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0" windowWidth="20610" windowHeight="11400" tabRatio="687" activeTab="2"/>
  </bookViews>
  <sheets>
    <sheet name="Individual_NA12878" sheetId="5" r:id="rId1"/>
    <sheet name="Individual_NA12891" sheetId="6" r:id="rId2"/>
    <sheet name="Individual_NA12892" sheetId="7" r:id="rId3"/>
    <sheet name="All indels(combined)" sheetId="1" r:id="rId4"/>
    <sheet name="Mixed_Indel" sheetId="4" r:id="rId5"/>
    <sheet name="High-confidence SVs and non-SVs" sheetId="2" r:id="rId6"/>
    <sheet name="Complex SVs" sheetId="3" r:id="rId7"/>
  </sheets>
  <definedNames>
    <definedName name="_xlnm._FilterDatabase" localSheetId="3" hidden="1">'All indels(combined)'!$A$2:$T$1530</definedName>
    <definedName name="_xlnm._FilterDatabase" localSheetId="6" hidden="1">'Complex SVs'!$A$1:$I$335</definedName>
    <definedName name="_xlnm._FilterDatabase" localSheetId="5" hidden="1">'High-confidence SVs and non-SVs'!$A$2:$P$594</definedName>
    <definedName name="_xlnm._FilterDatabase" localSheetId="4" hidden="1">Mixed_Indel!$A$1:$J$23</definedName>
  </definedNames>
  <calcPr calcId="145621"/>
</workbook>
</file>

<file path=xl/calcChain.xml><?xml version="1.0" encoding="utf-8"?>
<calcChain xmlns="http://schemas.openxmlformats.org/spreadsheetml/2006/main">
  <c r="H258" i="3" l="1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H3" i="3" l="1"/>
</calcChain>
</file>

<file path=xl/sharedStrings.xml><?xml version="1.0" encoding="utf-8"?>
<sst xmlns="http://schemas.openxmlformats.org/spreadsheetml/2006/main" count="26893" uniqueCount="4675">
  <si>
    <t>Insertion</t>
  </si>
  <si>
    <t>Homozygous</t>
  </si>
  <si>
    <t>Deletion</t>
  </si>
  <si>
    <t>Exon</t>
  </si>
  <si>
    <t>Intron</t>
  </si>
  <si>
    <t>Gene</t>
  </si>
  <si>
    <t>Downstream</t>
  </si>
  <si>
    <t>Upstream</t>
  </si>
  <si>
    <t>Utr3prime</t>
  </si>
  <si>
    <t>Utr5prime</t>
  </si>
  <si>
    <t>ProteinInteractionLocus</t>
  </si>
  <si>
    <t>Intergenic</t>
  </si>
  <si>
    <t>PG-LOC729737;</t>
  </si>
  <si>
    <t>LOC729737-MIR6859-1.2;</t>
  </si>
  <si>
    <t>PRKCZ;</t>
  </si>
  <si>
    <t>ARHGEF16;MEGF6;</t>
  </si>
  <si>
    <t>ARHGEF16;</t>
  </si>
  <si>
    <t>ARHGEF16-MEGF6;</t>
  </si>
  <si>
    <t>LINC01346-LOC284661;</t>
  </si>
  <si>
    <t>AJAP1;</t>
  </si>
  <si>
    <t>AJAP1-MIR4417;</t>
  </si>
  <si>
    <t>PG-LOC100505887;</t>
  </si>
  <si>
    <t>LOC100505887-CAMTA1;</t>
  </si>
  <si>
    <t>TMEM201;</t>
  </si>
  <si>
    <t>TMEM201-PIK3CD;</t>
  </si>
  <si>
    <t>PG-FLJ37453;</t>
  </si>
  <si>
    <t>UQCRHL;</t>
  </si>
  <si>
    <t>UQCRHL-FLJ37453;</t>
  </si>
  <si>
    <t>NBPF1;</t>
  </si>
  <si>
    <t>FAM231A;FAM231C;PG-ESPNP;PG-RNU1-1;PG-RNU1-2;PG-RNU1-3;PG-RNU1-4;PG-RNVU1-18;</t>
  </si>
  <si>
    <t>FAM231C;</t>
  </si>
  <si>
    <t>PG-LOC101927876;</t>
  </si>
  <si>
    <t>ACTL8-LOC101927876;</t>
  </si>
  <si>
    <t>UBR4;</t>
  </si>
  <si>
    <t>IFFO2-UBR4;</t>
  </si>
  <si>
    <t>PG-LINC01355;</t>
  </si>
  <si>
    <t>HTR1D-LINC01355;LINC01355-HNRNPR;</t>
  </si>
  <si>
    <t>CNR2;</t>
  </si>
  <si>
    <t>CLIC4;</t>
  </si>
  <si>
    <t>CLIC4-RUNX3;</t>
  </si>
  <si>
    <t>PG-SLC9A1;</t>
  </si>
  <si>
    <t>FAM46B-SLC9A1;</t>
  </si>
  <si>
    <t>LOC101929406-MATN1;</t>
  </si>
  <si>
    <t>LAPTM5;</t>
  </si>
  <si>
    <t>LAPTM5;PG-MATN1-AS1;PG-MIR4420;</t>
  </si>
  <si>
    <t>MATN1-AS1-LAPTM5;</t>
  </si>
  <si>
    <t>SERINC2;</t>
  </si>
  <si>
    <t>SERINC2-LINC01225;</t>
  </si>
  <si>
    <t>HIVEP3;</t>
  </si>
  <si>
    <t>IPP;</t>
  </si>
  <si>
    <t>TMEM69;</t>
  </si>
  <si>
    <t>IPP;TMEM69;</t>
  </si>
  <si>
    <t>AGBL4;</t>
  </si>
  <si>
    <t>RAB3B;</t>
  </si>
  <si>
    <t>NRDC-RAB3B;</t>
  </si>
  <si>
    <t>MIR4422-PLPP3;</t>
  </si>
  <si>
    <t>DAB1;</t>
  </si>
  <si>
    <t>PG-LINC00466;</t>
  </si>
  <si>
    <t>LEPR;</t>
  </si>
  <si>
    <t>DEPDC1-AS1-LRRC7;</t>
  </si>
  <si>
    <t>NEGR1-LINC01360;</t>
  </si>
  <si>
    <t>CRYZ;</t>
  </si>
  <si>
    <t>TYW3;</t>
  </si>
  <si>
    <t>LOC101927412-LOC101927434;</t>
  </si>
  <si>
    <t>ADGRL2-LINC01361;</t>
  </si>
  <si>
    <t>TTLL7-PRKACB;</t>
  </si>
  <si>
    <t>COL24A1;</t>
  </si>
  <si>
    <t>LINC01364-PKN2-AS1;</t>
  </si>
  <si>
    <t>GBP3;</t>
  </si>
  <si>
    <t>BCAR3;PG-MIR760;</t>
  </si>
  <si>
    <t>PG-MIR760;</t>
  </si>
  <si>
    <t>BCAR3;</t>
  </si>
  <si>
    <t>BCAR3-DNTTIP2;</t>
  </si>
  <si>
    <t>DNTTIP2;GCLM;</t>
  </si>
  <si>
    <t>DNTTIP2;</t>
  </si>
  <si>
    <t>BCAR3-DNTTIP2;DNTTIP2-GCLM;</t>
  </si>
  <si>
    <t>AMY1A;AMY1B;AMY1C;</t>
  </si>
  <si>
    <t>AMY1A-LOC100129138;AMY1A.2-AMY1A;</t>
  </si>
  <si>
    <t>AMY1A-LOC100129138;</t>
  </si>
  <si>
    <t>VAV3;</t>
  </si>
  <si>
    <t>SLC25A24;</t>
  </si>
  <si>
    <t>SLC25A24-NBPF4;</t>
  </si>
  <si>
    <t>WDR47;</t>
  </si>
  <si>
    <t>UBL4B;</t>
  </si>
  <si>
    <t>LOC643355-CTTNBP2NL;</t>
  </si>
  <si>
    <t>PG-NBPF8;PG-PFN1P2;</t>
  </si>
  <si>
    <t>PG-NBPF8;</t>
  </si>
  <si>
    <t>PFN1P2-NBPF8;</t>
  </si>
  <si>
    <t>NBPF8-RNVU1-19;</t>
  </si>
  <si>
    <t>NBPF9;</t>
  </si>
  <si>
    <t>HRNR;</t>
  </si>
  <si>
    <t>HRNR-FLG;RPTN-HRNR;</t>
  </si>
  <si>
    <t>LCE3B;LCE3C;LCE3D;</t>
  </si>
  <si>
    <t>LCE3A;LCE3B;LCE3C;LCE3D;</t>
  </si>
  <si>
    <t>LCE3B;LCE3C;LCE3D;LCE3E;</t>
  </si>
  <si>
    <t>LCE3C;LCE3D;</t>
  </si>
  <si>
    <t>LCE3B-LCE3A;LCE3C-LCE3B;LCE3D-LCE3C;LCE3E-LCE3D;</t>
  </si>
  <si>
    <t>LCE1D;LCE1E;</t>
  </si>
  <si>
    <t>KCNN3;</t>
  </si>
  <si>
    <t>IQGAP3;</t>
  </si>
  <si>
    <t>MNDA-PYHIN1;</t>
  </si>
  <si>
    <t>PYHIN1;</t>
  </si>
  <si>
    <t>PYHIN1-IFI16;</t>
  </si>
  <si>
    <t>UCK2;</t>
  </si>
  <si>
    <t>XPR1;</t>
  </si>
  <si>
    <t>PG-LINC01344;</t>
  </si>
  <si>
    <t>FAM129A;</t>
  </si>
  <si>
    <t>RNF2;</t>
  </si>
  <si>
    <t>FAM129A-RNF2;</t>
  </si>
  <si>
    <t>LINC01037-BRINP3;</t>
  </si>
  <si>
    <t>LINC01031-KCNT2;</t>
  </si>
  <si>
    <t>DENND1B;</t>
  </si>
  <si>
    <t>LINC01221-NR5A2;</t>
  </si>
  <si>
    <t>LGR6;</t>
  </si>
  <si>
    <t>C1orf186;</t>
  </si>
  <si>
    <t>CTSE-C1orf186;</t>
  </si>
  <si>
    <t>CD55;</t>
  </si>
  <si>
    <t>CD55-CR2;</t>
  </si>
  <si>
    <t>CR1;</t>
  </si>
  <si>
    <t>HHAT;</t>
  </si>
  <si>
    <t>FLVCR1;</t>
  </si>
  <si>
    <t>FLVCR1-VASH2;</t>
  </si>
  <si>
    <t>LINC00210-LOC101929631;</t>
  </si>
  <si>
    <t>DISP1-TLR5;</t>
  </si>
  <si>
    <t>DISC1;PG-TSNAX-DISC1;</t>
  </si>
  <si>
    <t>NID1-GPR137B;</t>
  </si>
  <si>
    <t>EDARADD;</t>
  </si>
  <si>
    <t>ERO1B-EDARADD;</t>
  </si>
  <si>
    <t>ACTN2;</t>
  </si>
  <si>
    <t>AKT3;</t>
  </si>
  <si>
    <t>AKT3-LOC339529;</t>
  </si>
  <si>
    <t>DESI2-COX20;</t>
  </si>
  <si>
    <t>PG-LOC255654;SMYD3;</t>
  </si>
  <si>
    <t>PG-LOC255654;</t>
  </si>
  <si>
    <t>SMYD3;</t>
  </si>
  <si>
    <t>SMYD3-LOC255654;</t>
  </si>
  <si>
    <t>LINC01341-AHCTF1;</t>
  </si>
  <si>
    <t>ZNF496-NLRP3;</t>
  </si>
  <si>
    <t>NLRP3;</t>
  </si>
  <si>
    <t>OR13G1-OR6F1;</t>
  </si>
  <si>
    <t>OR2W3;</t>
  </si>
  <si>
    <t>TRIM58-OR2W3;</t>
  </si>
  <si>
    <t>OR2T1;</t>
  </si>
  <si>
    <t>OR2T1-OR2T2;OR2T6-OR2T1;</t>
  </si>
  <si>
    <t>OR2G6;</t>
  </si>
  <si>
    <t>OR2G6-OR2T29;OR2T5-OR2G6;</t>
  </si>
  <si>
    <t>FAM110C-SH3YL1;</t>
  </si>
  <si>
    <t>SNTG2;</t>
  </si>
  <si>
    <t>PG-LINC01250;</t>
  </si>
  <si>
    <t>LINC01250-TSSC1;</t>
  </si>
  <si>
    <t>TSSC1;</t>
  </si>
  <si>
    <t>TRAPPC12;</t>
  </si>
  <si>
    <t>DCDC2C;</t>
  </si>
  <si>
    <t>LINC01304-LINC01249;</t>
  </si>
  <si>
    <t>LINC01249-LINC01248;</t>
  </si>
  <si>
    <t>YWHAQ-TAF1B;</t>
  </si>
  <si>
    <t>HPCAL1;</t>
  </si>
  <si>
    <t>LINC00276-FAM84A;</t>
  </si>
  <si>
    <t>GACAT3-FAM49A;</t>
  </si>
  <si>
    <t>LOC102723362-KLHL29;</t>
  </si>
  <si>
    <t>ADGRF3;</t>
  </si>
  <si>
    <t>KCNK3;</t>
  </si>
  <si>
    <t>SRD5A2-MEMO1;</t>
  </si>
  <si>
    <t>LTBP1;</t>
  </si>
  <si>
    <t>PG-LINC01317;</t>
  </si>
  <si>
    <t>LINC01317-LINC01320;</t>
  </si>
  <si>
    <t>MIR548AD-LOC100288911;</t>
  </si>
  <si>
    <t>PG-LOC100288911;</t>
  </si>
  <si>
    <t>SLC8A1-LOC388942;</t>
  </si>
  <si>
    <t>CALM2;</t>
  </si>
  <si>
    <t>C2orf73;</t>
  </si>
  <si>
    <t>EML6;</t>
  </si>
  <si>
    <t>CCDC85A-VRK2;</t>
  </si>
  <si>
    <t>LOC101927285-MIR4432HG;</t>
  </si>
  <si>
    <t>SPRED2-MIR4778;</t>
  </si>
  <si>
    <t>GCFC2-LRRTM4;</t>
  </si>
  <si>
    <t>LOC101927967-REG3G;</t>
  </si>
  <si>
    <t>LOC100507201-LOC1720;</t>
  </si>
  <si>
    <t>RPIA;</t>
  </si>
  <si>
    <t>MIR4436A-LOC654342;</t>
  </si>
  <si>
    <t>ANKRD36;</t>
  </si>
  <si>
    <t>PG-LINC01158;</t>
  </si>
  <si>
    <t>UTAT33-GPR45;</t>
  </si>
  <si>
    <t>EDAR-SH3RF3-AS1;</t>
  </si>
  <si>
    <t>LIMS3;LIMS3L;</t>
  </si>
  <si>
    <t>BCL2L11-MIR4435-1;</t>
  </si>
  <si>
    <t>TSN-CNTNAP5;</t>
  </si>
  <si>
    <t>GYPC-BIN1;</t>
  </si>
  <si>
    <t>PG-LOC101927881;</t>
  </si>
  <si>
    <t>HS6ST1-LOC101927881;LOC101927881-LOC151121;</t>
  </si>
  <si>
    <t>LOC101927881-LOC151121;</t>
  </si>
  <si>
    <t>LOC151121-LOC389033;</t>
  </si>
  <si>
    <t>POTEF;</t>
  </si>
  <si>
    <t>AMER3-ARHGEF4;</t>
  </si>
  <si>
    <t>NCKAP5;</t>
  </si>
  <si>
    <t>MIR3679-MGAT5;</t>
  </si>
  <si>
    <t>LOC101929231-RND3;</t>
  </si>
  <si>
    <t>NEB;</t>
  </si>
  <si>
    <t>KCNJ3-LOC101929378;</t>
  </si>
  <si>
    <t>ACVR1-UPP2;</t>
  </si>
  <si>
    <t>TANC1;</t>
  </si>
  <si>
    <t>WDSUB1-BAZ2B;</t>
  </si>
  <si>
    <t>XIRP2;</t>
  </si>
  <si>
    <t>NOSTRIN;SPC25;</t>
  </si>
  <si>
    <t>NOSTRIN.2-SPC25;</t>
  </si>
  <si>
    <t>LRP2;</t>
  </si>
  <si>
    <t>SSB;</t>
  </si>
  <si>
    <t>PHOSPHO2-KLHL23-SSB;</t>
  </si>
  <si>
    <t>HAT1;</t>
  </si>
  <si>
    <t>HAT1-METAP1D;</t>
  </si>
  <si>
    <t>DLX2-AS1-ITGA6;</t>
  </si>
  <si>
    <t>MTX2-MIR1246;</t>
  </si>
  <si>
    <t>NUP35-MIR548AE1;</t>
  </si>
  <si>
    <t>PCGEM1-LOC101927406;</t>
  </si>
  <si>
    <t>ALS2CR12;CASP8;</t>
  </si>
  <si>
    <t>CASP8;</t>
  </si>
  <si>
    <t>PARD3B;</t>
  </si>
  <si>
    <t>GPR1;</t>
  </si>
  <si>
    <t>PG-GPR1-AS;</t>
  </si>
  <si>
    <t>MIR1302-4-CREB1;</t>
  </si>
  <si>
    <t>METTL21A;</t>
  </si>
  <si>
    <t>CREB1;</t>
  </si>
  <si>
    <t>CREB1;METTL21A;</t>
  </si>
  <si>
    <t>PG-PKI55;</t>
  </si>
  <si>
    <t>ACSL3;</t>
  </si>
  <si>
    <t>ARL4C-LINC01173;</t>
  </si>
  <si>
    <t>LRRFIP1;</t>
  </si>
  <si>
    <t>HDAC4-LOC150935;</t>
  </si>
  <si>
    <t>GPR35;</t>
  </si>
  <si>
    <t>GPR35-AQP12B;</t>
  </si>
  <si>
    <t>PG-LOC200772;</t>
  </si>
  <si>
    <t>C2orf54-LOC200772;LOC200772-SNED1;</t>
  </si>
  <si>
    <t>BOK;THAP4;</t>
  </si>
  <si>
    <t>THAP4;</t>
  </si>
  <si>
    <t>BOK-THAP4;</t>
  </si>
  <si>
    <t>NEU4;</t>
  </si>
  <si>
    <t>GAL3ST2;</t>
  </si>
  <si>
    <t>GAL3ST2-NEU4.2;</t>
  </si>
  <si>
    <t>PG-LINC01237;</t>
  </si>
  <si>
    <t>CHL1;</t>
  </si>
  <si>
    <t>LOC102723448-CHL1;</t>
  </si>
  <si>
    <t>LRRN1-SETMAR;</t>
  </si>
  <si>
    <t>MIR4790-GRM7-AS3;</t>
  </si>
  <si>
    <t>SLC6A1-HRH1;</t>
  </si>
  <si>
    <t>SATB1-AS1-KCNH8;</t>
  </si>
  <si>
    <t>SGOL1-LOC101927829;</t>
  </si>
  <si>
    <t>ZNF385D-AS2-UBE2E2;</t>
  </si>
  <si>
    <t>MIR4792-RARB;</t>
  </si>
  <si>
    <t>ZNF860-GPD1L;</t>
  </si>
  <si>
    <t>DYNC1LI1-CNOT10;</t>
  </si>
  <si>
    <t>TRIM71-CCR4;</t>
  </si>
  <si>
    <t>ITGA9;</t>
  </si>
  <si>
    <t>DLEC1;</t>
  </si>
  <si>
    <t>HIGD1A;</t>
  </si>
  <si>
    <t>PG-DHX30;</t>
  </si>
  <si>
    <t>PG-DHX30;SMARCC1;</t>
  </si>
  <si>
    <t>SMARCC1-DHX30;</t>
  </si>
  <si>
    <t>ADAMTS9-AS2-MAGI1;</t>
  </si>
  <si>
    <t>SUCLG2;</t>
  </si>
  <si>
    <t>FAM19A1-FAM19A4;</t>
  </si>
  <si>
    <t>FOXP1;</t>
  </si>
  <si>
    <t>MIR4444-1-FAM86DP;</t>
  </si>
  <si>
    <t>GBE1-LINC00971;</t>
  </si>
  <si>
    <t>LINC00971-CADM2;</t>
  </si>
  <si>
    <t>C3orf38-EPHA3;</t>
  </si>
  <si>
    <t>MTHFD2P1-MIR8060;</t>
  </si>
  <si>
    <t>TRMT10C;</t>
  </si>
  <si>
    <t>FAM172BP-TRMT10C;</t>
  </si>
  <si>
    <t>MIR548AB-ALCAM;</t>
  </si>
  <si>
    <t>PVRL3-CD96;</t>
  </si>
  <si>
    <t>SLC9C1;</t>
  </si>
  <si>
    <t>CD200;</t>
  </si>
  <si>
    <t>CD200-BTLA;</t>
  </si>
  <si>
    <t>MYLK;</t>
  </si>
  <si>
    <t>SLC12A8;</t>
  </si>
  <si>
    <t>HEG1-SLC12A8;</t>
  </si>
  <si>
    <t>RPN1;</t>
  </si>
  <si>
    <t>RPN1-RAB7A;</t>
  </si>
  <si>
    <t>ALG1L2;</t>
  </si>
  <si>
    <t>TRH-ALG1L2;</t>
  </si>
  <si>
    <t>CPNE4;</t>
  </si>
  <si>
    <t>PG-MIR5704;</t>
  </si>
  <si>
    <t>CPNE4-ACPP;</t>
  </si>
  <si>
    <t>IL20RB-SOX14;</t>
  </si>
  <si>
    <t>A4GNT;DZIP1L;</t>
  </si>
  <si>
    <t>A4GNT;</t>
  </si>
  <si>
    <t>A4GNT-DBR1;DZIP1L-A4GNT;</t>
  </si>
  <si>
    <t>SLC9A9;</t>
  </si>
  <si>
    <t>C3orf58-PLOD2;</t>
  </si>
  <si>
    <t>PLSCR5-ZIC4;</t>
  </si>
  <si>
    <t>LOC440982-AGTR1;</t>
  </si>
  <si>
    <t>IGSF10;MED12L;</t>
  </si>
  <si>
    <t>IGSF10;</t>
  </si>
  <si>
    <t>MBNL1-P2RY1;</t>
  </si>
  <si>
    <t>ARHGEF26;</t>
  </si>
  <si>
    <t>OTOL1-LINC01192;</t>
  </si>
  <si>
    <t>NAALADL2;PG-MIR4789;</t>
  </si>
  <si>
    <t>PG-MIR4789;</t>
  </si>
  <si>
    <t>PG-LINC00578;</t>
  </si>
  <si>
    <t>PG-SOX2-OT;</t>
  </si>
  <si>
    <t>CHRD-EIF2B5-AS1;</t>
  </si>
  <si>
    <t>FETUB;</t>
  </si>
  <si>
    <t>FETUB-HRG;</t>
  </si>
  <si>
    <t>ADIPOQ;</t>
  </si>
  <si>
    <t>MB21D2-HRASLS;</t>
  </si>
  <si>
    <t>FAM43A;LSG1;</t>
  </si>
  <si>
    <t>FAM43A;</t>
  </si>
  <si>
    <t>FAM43A-LOC100507391;LSG1-FAM43A;</t>
  </si>
  <si>
    <t>APOD-SDHAP2.7;</t>
  </si>
  <si>
    <t>PG-LINC00969;</t>
  </si>
  <si>
    <t>MUC20;</t>
  </si>
  <si>
    <t>LINC00969-MUC20.3;</t>
  </si>
  <si>
    <t>MUC4;</t>
  </si>
  <si>
    <t>PAK2;</t>
  </si>
  <si>
    <t>PAK2-SENP5;</t>
  </si>
  <si>
    <t>DLG1-AS1-BDH1;</t>
  </si>
  <si>
    <t>ZNF718;</t>
  </si>
  <si>
    <t>PIGG-PDE6B;</t>
  </si>
  <si>
    <t>PCGF3;</t>
  </si>
  <si>
    <t>MFSD7-PCGF3;</t>
  </si>
  <si>
    <t>ADRA2C-FAM86EP;</t>
  </si>
  <si>
    <t>FAM86EP-OTOP1;</t>
  </si>
  <si>
    <t>EVC2;</t>
  </si>
  <si>
    <t>EVC;</t>
  </si>
  <si>
    <t>TBC1D14;</t>
  </si>
  <si>
    <t>KIAA0232-TBC1D14;</t>
  </si>
  <si>
    <t>USP17L10;</t>
  </si>
  <si>
    <t>USP17L10;USP17L11;USP17L18;USP17L20;</t>
  </si>
  <si>
    <t>LOC650293-USP17L10;USP17L10-USP17L11;</t>
  </si>
  <si>
    <t>WDR1-ZNF518B;</t>
  </si>
  <si>
    <t>PG-CPEB2-AS1;</t>
  </si>
  <si>
    <t>LINC00504-CPEB2-AS1;</t>
  </si>
  <si>
    <t>RHOH-LOC101060498;</t>
  </si>
  <si>
    <t>GABRG1;</t>
  </si>
  <si>
    <t>CWH43-DCUN1D4;</t>
  </si>
  <si>
    <t>NMU-LOC644145;</t>
  </si>
  <si>
    <t>SPINK2-REST;</t>
  </si>
  <si>
    <t>LOC101928851-MIR548AG1;</t>
  </si>
  <si>
    <t>PG-FTLP10;PG-TMPRSS11BNL;</t>
  </si>
  <si>
    <t>PG-FTLP10;TMPRSS11B;</t>
  </si>
  <si>
    <t>PG-TMPRSS11BNL;</t>
  </si>
  <si>
    <t>TMPRSS11BNL-TMPRSS11B;</t>
  </si>
  <si>
    <t>UGT2B15-UGT2B10;</t>
  </si>
  <si>
    <t>PG-CSN1S2AP;</t>
  </si>
  <si>
    <t>ANKRD17-ALB;</t>
  </si>
  <si>
    <t>AREG-BTC;</t>
  </si>
  <si>
    <t>FRAS1;</t>
  </si>
  <si>
    <t>ANTXR2;</t>
  </si>
  <si>
    <t>MAPK10;</t>
  </si>
  <si>
    <t>MEPE-SPP1;</t>
  </si>
  <si>
    <t>ABCG2;</t>
  </si>
  <si>
    <t>CCSER1;</t>
  </si>
  <si>
    <t>GRID2;</t>
  </si>
  <si>
    <t>SLC9B1;</t>
  </si>
  <si>
    <t>GIMD1-DKK2;</t>
  </si>
  <si>
    <t>DKK2-PAPSS1;</t>
  </si>
  <si>
    <t>MIR297-C4orf32;</t>
  </si>
  <si>
    <t>ZGRF1;</t>
  </si>
  <si>
    <t>NDST4;</t>
  </si>
  <si>
    <t>NDST4-MIR1973;</t>
  </si>
  <si>
    <t>LOC101927305-LINC01256;</t>
  </si>
  <si>
    <t>PCDH18-LINC00616;</t>
  </si>
  <si>
    <t>LINC00499-NOCT;</t>
  </si>
  <si>
    <t>HHIP-ANAPC10;</t>
  </si>
  <si>
    <t>SLC10A7;</t>
  </si>
  <si>
    <t>DCLK2;</t>
  </si>
  <si>
    <t>GATB-LOC100996286;</t>
  </si>
  <si>
    <t>SFRP2-DCHS2;</t>
  </si>
  <si>
    <t>CTSO;</t>
  </si>
  <si>
    <t>CTSO-PDGFC;</t>
  </si>
  <si>
    <t>RAPGEF2-FSTL5;</t>
  </si>
  <si>
    <t>FSTL5-MIR4454.5;</t>
  </si>
  <si>
    <t>TMEM192;</t>
  </si>
  <si>
    <t>TLL1-SPOCK3;</t>
  </si>
  <si>
    <t>GALNTL6;</t>
  </si>
  <si>
    <t>LINC00290-LOC90768;</t>
  </si>
  <si>
    <t>TENM3-DCTD;</t>
  </si>
  <si>
    <t>PDLIM3;</t>
  </si>
  <si>
    <t>PDLIM3-SORBS2;</t>
  </si>
  <si>
    <t>FAM149A;</t>
  </si>
  <si>
    <t>FAM149A-FLJ38576;</t>
  </si>
  <si>
    <t>PG-F11-AS1;</t>
  </si>
  <si>
    <t>FAT1-LOC339975;</t>
  </si>
  <si>
    <t>PG-LINC01060;</t>
  </si>
  <si>
    <t>TRIML1-LINC01060;</t>
  </si>
  <si>
    <t>LINC01060-LINC01262;</t>
  </si>
  <si>
    <t>PG-LINC01596;</t>
  </si>
  <si>
    <t>LINC01262-LINC01596;</t>
  </si>
  <si>
    <t>PDCD6;PG-HRAT5;SDHA;</t>
  </si>
  <si>
    <t>PDCD6;PG-HRAT5;</t>
  </si>
  <si>
    <t>SDHA;</t>
  </si>
  <si>
    <t>PDCD6;</t>
  </si>
  <si>
    <t>HRAT5-PDCD6;SDHA-HRAT5;</t>
  </si>
  <si>
    <t>CTD-3080P12.3-SLC6A19;</t>
  </si>
  <si>
    <t>TERT;</t>
  </si>
  <si>
    <t>TERT-MIR4457;</t>
  </si>
  <si>
    <t>CLPTM1L;</t>
  </si>
  <si>
    <t>SLC6A3;</t>
  </si>
  <si>
    <t>CTD-2194D22.4-LOC100506858;</t>
  </si>
  <si>
    <t>LINC01377-LINC01019;</t>
  </si>
  <si>
    <t>IRX1-LOC101929153;</t>
  </si>
  <si>
    <t>PG-MIR4454;</t>
  </si>
  <si>
    <t>MIR4278-MIR4454.4;MIR4454.4-LOC442132;</t>
  </si>
  <si>
    <t>CCT5;CMBL;</t>
  </si>
  <si>
    <t>LINC01194-DNAH5;</t>
  </si>
  <si>
    <t>CDH18-GUSBP1;</t>
  </si>
  <si>
    <t>PG-GUSBP1;</t>
  </si>
  <si>
    <t>PRDM9-C5orf17;</t>
  </si>
  <si>
    <t>C5orf17-CDH10;</t>
  </si>
  <si>
    <t>PG-LOC101929645;</t>
  </si>
  <si>
    <t>ADAMTS12;</t>
  </si>
  <si>
    <t>HCN1-EMB;</t>
  </si>
  <si>
    <t>ISL1-PELO;</t>
  </si>
  <si>
    <t>LOC101928539-LOC101928569;</t>
  </si>
  <si>
    <t>LOC101928569-PLK2;</t>
  </si>
  <si>
    <t>CTC-436P18.1-ZSWIM6;</t>
  </si>
  <si>
    <t>BHMT;</t>
  </si>
  <si>
    <t>PG-SCARNA18;TMEM167A;</t>
  </si>
  <si>
    <t>PG-SCARNA18;</t>
  </si>
  <si>
    <t>EDIL3-NBPF22P;</t>
  </si>
  <si>
    <t>LOC100505878-MIR4280;</t>
  </si>
  <si>
    <t>MIR3660-LINC01339;</t>
  </si>
  <si>
    <t>ADGRV1-LUCAT1;</t>
  </si>
  <si>
    <t>MCTP1;</t>
  </si>
  <si>
    <t>LINC01340-RGMB;</t>
  </si>
  <si>
    <t>LOC100289230-CTD-2151A2.1;</t>
  </si>
  <si>
    <t>CTD-2151A2.1-LOC100133050;</t>
  </si>
  <si>
    <t>NUDT12-RAB9BP1;</t>
  </si>
  <si>
    <t>PG-RAB9BP1;</t>
  </si>
  <si>
    <t>NUDT12-RAB9BP1;RAB9BP1-LOC102467213;</t>
  </si>
  <si>
    <t>LOC100289673-TMEM232;</t>
  </si>
  <si>
    <t>PG-LOC102467224;</t>
  </si>
  <si>
    <t>FAM170A-PRR16;</t>
  </si>
  <si>
    <t>FSTL4;</t>
  </si>
  <si>
    <t>PG-MIR5692C1;</t>
  </si>
  <si>
    <t>LOC340074-MIR5692C1;MIR5692C1-SLC25A48;</t>
  </si>
  <si>
    <t>SPOCK1;</t>
  </si>
  <si>
    <t>SPOCK1-KLHL3;</t>
  </si>
  <si>
    <t>GNPDA1;RNF14;</t>
  </si>
  <si>
    <t>GNPDA1;</t>
  </si>
  <si>
    <t>RNF14-GNPDA1;</t>
  </si>
  <si>
    <t>PG-CTB-12O2.1;</t>
  </si>
  <si>
    <t>MSX2;</t>
  </si>
  <si>
    <t>MSX2-MIR4634;</t>
  </si>
  <si>
    <t>CDHR2;GPRIN1;</t>
  </si>
  <si>
    <t>GPRIN1;</t>
  </si>
  <si>
    <t>CDHR2-GPRIN1;</t>
  </si>
  <si>
    <t>LOC728554-PROP1;</t>
  </si>
  <si>
    <t>PROP1;</t>
  </si>
  <si>
    <t>COL23A1;</t>
  </si>
  <si>
    <t>COL23A1-CLK4;</t>
  </si>
  <si>
    <t>CLK4-ZNF354A;</t>
  </si>
  <si>
    <t>BTNL9;PG-MIR8089;</t>
  </si>
  <si>
    <t>PG-MIR8089;</t>
  </si>
  <si>
    <t>BTNL9;</t>
  </si>
  <si>
    <t>BTNL3-BTNL9;</t>
  </si>
  <si>
    <t>PG-LOC100132062;PG-LOC100132287;</t>
  </si>
  <si>
    <t>TRIM52-AS1-LOC100132062.2;</t>
  </si>
  <si>
    <t>IRF4;</t>
  </si>
  <si>
    <t>DUSP22-IRF4;</t>
  </si>
  <si>
    <t>EXOC2;</t>
  </si>
  <si>
    <t>PG-LYRM4-AS1;</t>
  </si>
  <si>
    <t>PHACTR1;</t>
  </si>
  <si>
    <t>GFOD1-SIRT5;</t>
  </si>
  <si>
    <t>HDGFL1-NRSN1;</t>
  </si>
  <si>
    <t>FAM65B;</t>
  </si>
  <si>
    <t>HLA-C.4-HLA-B.3;</t>
  </si>
  <si>
    <t>HLA-DRB1;</t>
  </si>
  <si>
    <t>ITPR3;</t>
  </si>
  <si>
    <t>LINC00336-ITPR3;</t>
  </si>
  <si>
    <t>MIR7159-MIR1275;</t>
  </si>
  <si>
    <t>GRM4;</t>
  </si>
  <si>
    <t>DAAM2;</t>
  </si>
  <si>
    <t>LINC01512-LOC101929705;</t>
  </si>
  <si>
    <t>PG-LOC101929705;</t>
  </si>
  <si>
    <t>CD2AP;</t>
  </si>
  <si>
    <t>TNFRSF21-CD2AP;</t>
  </si>
  <si>
    <t>PKHD1;</t>
  </si>
  <si>
    <t>MLIP;</t>
  </si>
  <si>
    <t>BMP5-COL21A1;</t>
  </si>
  <si>
    <t>PRIM2-GUSBP4;</t>
  </si>
  <si>
    <t>LINC00680-GUSBP4-MTRNR2L9;</t>
  </si>
  <si>
    <t>EYS;</t>
  </si>
  <si>
    <t>SLC25A51P1-LOC102723883;</t>
  </si>
  <si>
    <t>ADGRB3-LMBRD1;</t>
  </si>
  <si>
    <t>RIMS1;</t>
  </si>
  <si>
    <t>CD109-LOC101928516;</t>
  </si>
  <si>
    <t>IMPG1-HTR1B;</t>
  </si>
  <si>
    <t>ELOVL4;</t>
  </si>
  <si>
    <t>LINC01621-ELOVL4;</t>
  </si>
  <si>
    <t>IBTK-TPBG;</t>
  </si>
  <si>
    <t>LINC01611-TBX18-AS1;</t>
  </si>
  <si>
    <t>SNHG5-HTR1E;</t>
  </si>
  <si>
    <t>GRIK2-HACE1;</t>
  </si>
  <si>
    <t>CD24-C6orf203;</t>
  </si>
  <si>
    <t>TRDN;</t>
  </si>
  <si>
    <t>LAMA2;</t>
  </si>
  <si>
    <t>MOXD1;</t>
  </si>
  <si>
    <t>LINC01625-LOC100132735;</t>
  </si>
  <si>
    <t>MIR4465-NMBR;</t>
  </si>
  <si>
    <t>SASH1-UST;</t>
  </si>
  <si>
    <t>MYCT1;</t>
  </si>
  <si>
    <t>ZDHHC14;</t>
  </si>
  <si>
    <t>PG-MIR3692;</t>
  </si>
  <si>
    <t>SLC22A2;</t>
  </si>
  <si>
    <t>SLC22A1-SLC22A2;</t>
  </si>
  <si>
    <t>PARK2;</t>
  </si>
  <si>
    <t>FGFR1OP-CCR6;</t>
  </si>
  <si>
    <t>TCP10-LOC401286;</t>
  </si>
  <si>
    <t>PG-LOC101929420;</t>
  </si>
  <si>
    <t>FRMD1-LOC101929420;</t>
  </si>
  <si>
    <t>SMOC2;</t>
  </si>
  <si>
    <t>SMOC2-LINC01615;</t>
  </si>
  <si>
    <t>LOC100131532-LOC102724511;</t>
  </si>
  <si>
    <t>LOC102724511-LOC154449;</t>
  </si>
  <si>
    <t>FAM120B;</t>
  </si>
  <si>
    <t>FAM120B-PSMB1;</t>
  </si>
  <si>
    <t>FAM20C;</t>
  </si>
  <si>
    <t>ADAP1;</t>
  </si>
  <si>
    <t>ZFAND2A;</t>
  </si>
  <si>
    <t>UNCX-MICALL2;</t>
  </si>
  <si>
    <t>PG-ZNF815P;</t>
  </si>
  <si>
    <t>ZNF815P-OCM;</t>
  </si>
  <si>
    <t>NXPH1-PER4;</t>
  </si>
  <si>
    <t>ARL4A-ETV1;</t>
  </si>
  <si>
    <t>ISPD;</t>
  </si>
  <si>
    <t>FERD3L-TWISTNB;</t>
  </si>
  <si>
    <t>RAPGEF5-STEAP1B;</t>
  </si>
  <si>
    <t>OSBPL3-CYCS;</t>
  </si>
  <si>
    <t>MIR148A-NFE2L3;</t>
  </si>
  <si>
    <t>ADCYAP1R1-NEUROD6;</t>
  </si>
  <si>
    <t>PDE1C-LOC100130673;</t>
  </si>
  <si>
    <t>CDC14C-VWC2;</t>
  </si>
  <si>
    <t>COBL-POM121L12;</t>
  </si>
  <si>
    <t>PG-ELDR;</t>
  </si>
  <si>
    <t>EGFR-ELDR;</t>
  </si>
  <si>
    <t>NUPR2-LOC650226;</t>
  </si>
  <si>
    <t>LOC101928401-LOC401357;</t>
  </si>
  <si>
    <t>MIR4283-1-ZNF479;</t>
  </si>
  <si>
    <t>ZNF716-ZNF733P;</t>
  </si>
  <si>
    <t>ZNF138;</t>
  </si>
  <si>
    <t>ZNF138-ZNF273;</t>
  </si>
  <si>
    <t>PG-LINC00174;</t>
  </si>
  <si>
    <t>LINC00174-GS1-124K5.11;</t>
  </si>
  <si>
    <t>TYW1;</t>
  </si>
  <si>
    <t>TYW1-PMS2P4;</t>
  </si>
  <si>
    <t>LOC102723427-LOC100507468;</t>
  </si>
  <si>
    <t>AUTS2-WBSCR17;</t>
  </si>
  <si>
    <t>WBSCR17;</t>
  </si>
  <si>
    <t>TYW1B;</t>
  </si>
  <si>
    <t>CLIP2;</t>
  </si>
  <si>
    <t>CLIP2-GTF2IRD1;</t>
  </si>
  <si>
    <t>DTX2;</t>
  </si>
  <si>
    <t>FZD1-MTERF1;</t>
  </si>
  <si>
    <t>MIR4652-TFPI2;</t>
  </si>
  <si>
    <t>SHFM1-DLX6-AS1;</t>
  </si>
  <si>
    <t>TAC1-ASNS;</t>
  </si>
  <si>
    <t>NPTX2-TMEM130;</t>
  </si>
  <si>
    <t>KPNA7;</t>
  </si>
  <si>
    <t>KPNA7-MYH16;</t>
  </si>
  <si>
    <t>SLC26A4;</t>
  </si>
  <si>
    <t>SLC26A4-CBLL1;</t>
  </si>
  <si>
    <t>NRCAM;</t>
  </si>
  <si>
    <t>EIF3IP1-IMMP2L;</t>
  </si>
  <si>
    <t>LINC00998-PPP1R3A;</t>
  </si>
  <si>
    <t>LOC101928283-GRM8;</t>
  </si>
  <si>
    <t>MIR4468-TRIM24;</t>
  </si>
  <si>
    <t>MGAM;</t>
  </si>
  <si>
    <t>PG-OR2A1-AS1;</t>
  </si>
  <si>
    <t>OR2A1;OR2A42;</t>
  </si>
  <si>
    <t>CNTNAP2;</t>
  </si>
  <si>
    <t>DPP6;</t>
  </si>
  <si>
    <t>INSIG1;</t>
  </si>
  <si>
    <t>INSIG1-BLACE;</t>
  </si>
  <si>
    <t>RBM33;SHH;</t>
  </si>
  <si>
    <t>RBM33-SHH;</t>
  </si>
  <si>
    <t>SHH-LOC389602;</t>
  </si>
  <si>
    <t>PTPRN2;</t>
  </si>
  <si>
    <t>PG-LINC01022;PG-MIR5707;PTPRN2;</t>
  </si>
  <si>
    <t>PG-LINC01022;PG-MIR5707;</t>
  </si>
  <si>
    <t>LINC01022-NCAPG2;PTPRN2-LINC01022;</t>
  </si>
  <si>
    <t>OR4F21;</t>
  </si>
  <si>
    <t>ERICH1;</t>
  </si>
  <si>
    <t>PG-ERICH1-AS1;</t>
  </si>
  <si>
    <t>ERICH1-AS1-LOC286083;</t>
  </si>
  <si>
    <t>LOC286083-DLGAP2;</t>
  </si>
  <si>
    <t>ARHGEF10;</t>
  </si>
  <si>
    <t>MYOM2-LOC101927815.2;</t>
  </si>
  <si>
    <t>PG-LINC00965;</t>
  </si>
  <si>
    <t>TNKS;</t>
  </si>
  <si>
    <t>PG-FAM167A-AS1;</t>
  </si>
  <si>
    <t>PG-TDH;</t>
  </si>
  <si>
    <t>LOC286114-LOC101929172;</t>
  </si>
  <si>
    <t>GFRA2;</t>
  </si>
  <si>
    <t>NEFL-DOCK5;</t>
  </si>
  <si>
    <t>NRG1-FUT10;</t>
  </si>
  <si>
    <t>DUSP26-LINC01288;</t>
  </si>
  <si>
    <t>IDO2-C8orf4;</t>
  </si>
  <si>
    <t>ZMAT4-SFRP1;</t>
  </si>
  <si>
    <t>IKBKB;POLB;</t>
  </si>
  <si>
    <t>IKBKB;</t>
  </si>
  <si>
    <t>POLB;</t>
  </si>
  <si>
    <t>IKBKB-POLB;</t>
  </si>
  <si>
    <t>HGSNAT-POTEA;</t>
  </si>
  <si>
    <t>POTEA-LINC00293;</t>
  </si>
  <si>
    <t>C8orf22-SNTG1;</t>
  </si>
  <si>
    <t>PXDNL;</t>
  </si>
  <si>
    <t>IMPAD1-LINC01606.2;</t>
  </si>
  <si>
    <t>LOC100130298-CLVS1;</t>
  </si>
  <si>
    <t>LINC01289-LOC102724623;</t>
  </si>
  <si>
    <t>KCNB2;</t>
  </si>
  <si>
    <t>GDAP1-MIR5681A;</t>
  </si>
  <si>
    <t>CNBD1;</t>
  </si>
  <si>
    <t>SLC26A7-RUNX1T1;</t>
  </si>
  <si>
    <t>MIR8084-C8orf87;</t>
  </si>
  <si>
    <t>C8orf37-AS1-LOC100500773;</t>
  </si>
  <si>
    <t>ODF1;</t>
  </si>
  <si>
    <t>COLEC10-MAL2;</t>
  </si>
  <si>
    <t>SNTB1-HAS2;</t>
  </si>
  <si>
    <t>TRIB1-LINC00861;</t>
  </si>
  <si>
    <t>PG-LINC00824;</t>
  </si>
  <si>
    <t>ADCY8-EFR3A;</t>
  </si>
  <si>
    <t>LOC101927822-ZFAT;</t>
  </si>
  <si>
    <t>KHDRBS3-LOC101927915;</t>
  </si>
  <si>
    <t>PTP4A3;</t>
  </si>
  <si>
    <t>GPR20.2-PTP4A3;</t>
  </si>
  <si>
    <t>MROH5-MIR1302-7.3;</t>
  </si>
  <si>
    <t>MIR1302-7.3-MIR4472-1;</t>
  </si>
  <si>
    <t>PG-MIR4472-1;</t>
  </si>
  <si>
    <t>MIR1302-7.3-MIR4472-1;MIR4472-1-LINC00051;</t>
  </si>
  <si>
    <t>TSNARE1;</t>
  </si>
  <si>
    <t>EPPK1;</t>
  </si>
  <si>
    <t>NRBP2-EPPK1;</t>
  </si>
  <si>
    <t>WDR97;</t>
  </si>
  <si>
    <t>WDR97-HGH1;</t>
  </si>
  <si>
    <t>ARHGAP39;</t>
  </si>
  <si>
    <t>ARHGAP39-ZNF251;</t>
  </si>
  <si>
    <t>TPD52L3-UHRF2;</t>
  </si>
  <si>
    <t>PTPRD;</t>
  </si>
  <si>
    <t>LOC389705-TTC39B;</t>
  </si>
  <si>
    <t>CCDC171;</t>
  </si>
  <si>
    <t>SH3GL2-ADAMTSL1;</t>
  </si>
  <si>
    <t>DMRTA1-LINC01239;</t>
  </si>
  <si>
    <t>LINGO2;</t>
  </si>
  <si>
    <t>CCL19;CCL21;</t>
  </si>
  <si>
    <t>CCL19;CCL21;FAM205A;</t>
  </si>
  <si>
    <t>CCL19-CCL21;CCL21-FAM205A;CCL27-CCL19;</t>
  </si>
  <si>
    <t>ZNF658B-GLIDR;</t>
  </si>
  <si>
    <t>AQP7P3-MIR1299;</t>
  </si>
  <si>
    <t>MIR4477A.2-FAM27E2;</t>
  </si>
  <si>
    <t>PG-FAM27E2;</t>
  </si>
  <si>
    <t>FAM74A7-LOC103908605;</t>
  </si>
  <si>
    <t>AQP7P1-MIR4477A;</t>
  </si>
  <si>
    <t>TJP2;</t>
  </si>
  <si>
    <t>FXN;</t>
  </si>
  <si>
    <t>FXN-TJP2;</t>
  </si>
  <si>
    <t>PG-SMC5-AS1;</t>
  </si>
  <si>
    <t>TRPM3;</t>
  </si>
  <si>
    <t>PCSK5;</t>
  </si>
  <si>
    <t>FOXB2-VPS13A-AS1;</t>
  </si>
  <si>
    <t>LOC101927450-TLE4;</t>
  </si>
  <si>
    <t>LINC01507-TLE1;</t>
  </si>
  <si>
    <t>PG-LOC101927502;</t>
  </si>
  <si>
    <t>SPATA31C1;</t>
  </si>
  <si>
    <t>SPATA31E1-SPATA31C1;</t>
  </si>
  <si>
    <t>SPATA31C2-SPIN1;</t>
  </si>
  <si>
    <t>LOC286238;</t>
  </si>
  <si>
    <t>LOC286238-MIR4289;</t>
  </si>
  <si>
    <t>MIR3910-1-ROR2;</t>
  </si>
  <si>
    <t>GABBR2;</t>
  </si>
  <si>
    <t>LOC340512-RAD23B;</t>
  </si>
  <si>
    <t>KLF4-ACTL7B;</t>
  </si>
  <si>
    <t>ORM1;</t>
  </si>
  <si>
    <t>PG-PBX3;</t>
  </si>
  <si>
    <t>HMCN2;</t>
  </si>
  <si>
    <t>FIBCD1-LAMC3;</t>
  </si>
  <si>
    <t>PLPP7-PRRC2B;</t>
  </si>
  <si>
    <t>FAM163B;</t>
  </si>
  <si>
    <t>C9orf62;</t>
  </si>
  <si>
    <t>C9orf62-PPP1R26-AS1;LOC401557-C9orf62;</t>
  </si>
  <si>
    <t>PG-MAN1B1;</t>
  </si>
  <si>
    <t>DPP7;</t>
  </si>
  <si>
    <t>EXD3;</t>
  </si>
  <si>
    <t>EHMT1;</t>
  </si>
  <si>
    <t>PG-TUBBP5;</t>
  </si>
  <si>
    <t>DIP2C;</t>
  </si>
  <si>
    <t>ADARB2;</t>
  </si>
  <si>
    <t>PG-LINC00702;</t>
  </si>
  <si>
    <t>LINC00702-LINC00703;</t>
  </si>
  <si>
    <t>GDI2-ANKRD16;</t>
  </si>
  <si>
    <t>LOC399715-PRKCQ;</t>
  </si>
  <si>
    <t>CAMK1D;</t>
  </si>
  <si>
    <t>FAM171A1;</t>
  </si>
  <si>
    <t>NMT2-FAM171A1;</t>
  </si>
  <si>
    <t>ABI1-LINC00202-1;</t>
  </si>
  <si>
    <t>ZNF438;</t>
  </si>
  <si>
    <t>ARHGAP12-KIF5B;</t>
  </si>
  <si>
    <t>ACTR3BP5-LOC441666;</t>
  </si>
  <si>
    <t>ANTXRL;PG-ANTXRLP1;</t>
  </si>
  <si>
    <t>ANTXRLP1-ANTXRL;</t>
  </si>
  <si>
    <t>PRKG1;</t>
  </si>
  <si>
    <t>ZWINT-MIR3924;</t>
  </si>
  <si>
    <t>MIR3924-IPMK;</t>
  </si>
  <si>
    <t>ANXA2P3-LINC01515;</t>
  </si>
  <si>
    <t>ADAMTS14;</t>
  </si>
  <si>
    <t>C10orf11;</t>
  </si>
  <si>
    <t>PG-NUTM2B-AS1;</t>
  </si>
  <si>
    <t>NRG3-GHITM;</t>
  </si>
  <si>
    <t>WAPL;</t>
  </si>
  <si>
    <t>FAS-MIR4679-2;</t>
  </si>
  <si>
    <t>LOC101927549-SORCS1;</t>
  </si>
  <si>
    <t>LINC01435-XPNPEP1;</t>
  </si>
  <si>
    <t>ADRB1-CCDC186;</t>
  </si>
  <si>
    <t>RGS10;</t>
  </si>
  <si>
    <t>RGS10-TIAL1;</t>
  </si>
  <si>
    <t>PLPP4;</t>
  </si>
  <si>
    <t>DMBT1;</t>
  </si>
  <si>
    <t>C10orf120;</t>
  </si>
  <si>
    <t>DMBT1-C10orf120;</t>
  </si>
  <si>
    <t>BUB3-GPR26;</t>
  </si>
  <si>
    <t>LHPP;</t>
  </si>
  <si>
    <t>DOCK1;</t>
  </si>
  <si>
    <t>LINC01163-MGMT;</t>
  </si>
  <si>
    <t>LINC01164-PPP2R2D;</t>
  </si>
  <si>
    <t>JAKMIP3;</t>
  </si>
  <si>
    <t>LRRC27;</t>
  </si>
  <si>
    <t>PWWP2B;</t>
  </si>
  <si>
    <t>LRRC27-PWWP2B;</t>
  </si>
  <si>
    <t>ADGRA1;</t>
  </si>
  <si>
    <t>ADGRA1-KNDC1;</t>
  </si>
  <si>
    <t>PG-SCART1;</t>
  </si>
  <si>
    <t>SCART1-CYP2E1;</t>
  </si>
  <si>
    <t>LINC01001-SCGB1C1;</t>
  </si>
  <si>
    <t>B4GALNT4;</t>
  </si>
  <si>
    <t>IFITM3-B4GALNT4;</t>
  </si>
  <si>
    <t>PKP3;SIGIRR;</t>
  </si>
  <si>
    <t>PKP3-SIGIRR;</t>
  </si>
  <si>
    <t>PHRF1;</t>
  </si>
  <si>
    <t>AP2A2;MUC6;</t>
  </si>
  <si>
    <t>AP2A2.3-MUC6;</t>
  </si>
  <si>
    <t>MUC2;</t>
  </si>
  <si>
    <t>MOB2-DUSP8;</t>
  </si>
  <si>
    <t>ART1;</t>
  </si>
  <si>
    <t>ART1;ART5;</t>
  </si>
  <si>
    <t>ART5-ART1;</t>
  </si>
  <si>
    <t>OR5P2;</t>
  </si>
  <si>
    <t>OR5P2-OR5P3;OVCH2-OR5P2;</t>
  </si>
  <si>
    <t>ST5;</t>
  </si>
  <si>
    <t>ZBED5-AS1-GALNT18;</t>
  </si>
  <si>
    <t>PARVA-TEAD1;</t>
  </si>
  <si>
    <t>LUZP2;</t>
  </si>
  <si>
    <t>MIR8068-LINC01616;</t>
  </si>
  <si>
    <t>DCDC1;DNAJC24;</t>
  </si>
  <si>
    <t>DCDC1-DNAJC24;</t>
  </si>
  <si>
    <t>LOC399886-CHST1;</t>
  </si>
  <si>
    <t>C11orf49;</t>
  </si>
  <si>
    <t>MTCH2;</t>
  </si>
  <si>
    <t>NUP160-PTPRJ;</t>
  </si>
  <si>
    <t>OR4A47-TRIM49B;</t>
  </si>
  <si>
    <t>OR8U1;OR8U8;</t>
  </si>
  <si>
    <t>OR8J1-OR8U8;OR8U1-OR5R1;</t>
  </si>
  <si>
    <t>OR9G1;OR9G9;</t>
  </si>
  <si>
    <t>GLYATL2;</t>
  </si>
  <si>
    <t>GLYAT-GLYATL2;GLYATL2-GLYATL1;</t>
  </si>
  <si>
    <t>PGA3;PGA4;</t>
  </si>
  <si>
    <t>SLC22A11;</t>
  </si>
  <si>
    <t>LOC100996455-SLC22A11;</t>
  </si>
  <si>
    <t>SLC29A2-NPAS4;</t>
  </si>
  <si>
    <t>MRPL21;</t>
  </si>
  <si>
    <t>CPT1A-MRPL21;</t>
  </si>
  <si>
    <t>PG-LOC338694;</t>
  </si>
  <si>
    <t>LOC338694-MYEOV;</t>
  </si>
  <si>
    <t>PDE2A;</t>
  </si>
  <si>
    <t>MYO7A;</t>
  </si>
  <si>
    <t>DISC1FP1-FAT3;</t>
  </si>
  <si>
    <t>SLC36A4;</t>
  </si>
  <si>
    <t>MTNR1B-SLC36A4;</t>
  </si>
  <si>
    <t>CCDC67;</t>
  </si>
  <si>
    <t>CCDC67-SMCO4;</t>
  </si>
  <si>
    <t>PANX1-IZUMO1R;</t>
  </si>
  <si>
    <t>LOC100129203-FAM76B;</t>
  </si>
  <si>
    <t>JRKL-AS1-CNTN5;</t>
  </si>
  <si>
    <t>CNTN5;</t>
  </si>
  <si>
    <t>TRPC6-ANGPTL5;</t>
  </si>
  <si>
    <t>MIR7641-1-LOC102723895;</t>
  </si>
  <si>
    <t>FDX1-ARHGAP20;</t>
  </si>
  <si>
    <t>PG-ATP5L;PG-LOC100131626;</t>
  </si>
  <si>
    <t>PG-ATP5L;</t>
  </si>
  <si>
    <t>LOC100131626-KMT2A;</t>
  </si>
  <si>
    <t>USP2;</t>
  </si>
  <si>
    <t>MIR100HG-UBASH3B;</t>
  </si>
  <si>
    <t>FOXRED1;</t>
  </si>
  <si>
    <t>TIRAP;</t>
  </si>
  <si>
    <t>FOXRED1-TIRAP;</t>
  </si>
  <si>
    <t>KCNJ1;</t>
  </si>
  <si>
    <t>KCNJ1-KCNJ5;</t>
  </si>
  <si>
    <t>PG-LOC102723544;SLC6A13;</t>
  </si>
  <si>
    <t>KDM5A;PG-LOC102723544;SLC6A13;</t>
  </si>
  <si>
    <t>SLC6A13;</t>
  </si>
  <si>
    <t>SLC6A13-KDM5A;</t>
  </si>
  <si>
    <t>PG-ERC1;</t>
  </si>
  <si>
    <t>CACNA1C;</t>
  </si>
  <si>
    <t>ANO2;</t>
  </si>
  <si>
    <t>VWF-CD9;</t>
  </si>
  <si>
    <t>PLEKHG6;</t>
  </si>
  <si>
    <t>CD9-PLEKHG6;</t>
  </si>
  <si>
    <t>PTPN6;</t>
  </si>
  <si>
    <t>DDX12P-KLRB1;</t>
  </si>
  <si>
    <t>KLRC1;KLRC2;KLRC3;KLRC4;KLRC4-KLRK1;PG-LOC101928100;</t>
  </si>
  <si>
    <t>KLRC1;KLRC2;KLRC3;KLRC4;PG-LOC101928100;</t>
  </si>
  <si>
    <t>KLRC1;KLRC2;KLRC3;KLRC4;KLRC4-KLRK1;KLRK1;</t>
  </si>
  <si>
    <t>KLRC1;KLRC2;KLRC3;KLRC4;</t>
  </si>
  <si>
    <t>KLRC1;KLRC2;KLRC3;KLRC4;KLRC4-KLRK1;</t>
  </si>
  <si>
    <t>KLRC1;</t>
  </si>
  <si>
    <t>KLRC1-KLRAP1;KLRC2-KLRC1;KLRC3-KLRC2;KLRC4-KLRK1-KLRC3;</t>
  </si>
  <si>
    <t>GRIN2B-ATF7IP;</t>
  </si>
  <si>
    <t>ST8SIA1-C2CD5;</t>
  </si>
  <si>
    <t>PTHLH-CCDC91;</t>
  </si>
  <si>
    <t>TMTC1-IPO8;</t>
  </si>
  <si>
    <t>SYT10-ALG10;</t>
  </si>
  <si>
    <t>ALG10-ALG10B;</t>
  </si>
  <si>
    <t>ZCRB1;</t>
  </si>
  <si>
    <t>YAF2-ZCRB1;</t>
  </si>
  <si>
    <t>ADAMTS20-PUS7L;</t>
  </si>
  <si>
    <t>ANO6-LINC00938;</t>
  </si>
  <si>
    <t>OR6C1;OR6C3;</t>
  </si>
  <si>
    <t>XRCC6BP1-LOC101927653;</t>
  </si>
  <si>
    <t>PG-LOC101927653;</t>
  </si>
  <si>
    <t>PG-LOC100506869;</t>
  </si>
  <si>
    <t>PG-LINC01481;</t>
  </si>
  <si>
    <t>MYRFL-LINC01481;</t>
  </si>
  <si>
    <t>PTPRR-TSPAN8;</t>
  </si>
  <si>
    <t>NAP1L1-BBS10;</t>
  </si>
  <si>
    <t>PPP1R12A;</t>
  </si>
  <si>
    <t>PAWR-PPP1R12A;</t>
  </si>
  <si>
    <t>TMTC2-SLC6A15;</t>
  </si>
  <si>
    <t>MGAT4C;</t>
  </si>
  <si>
    <t>LINC00936-LINC00615;</t>
  </si>
  <si>
    <t>EEA1;</t>
  </si>
  <si>
    <t>SNRPF;</t>
  </si>
  <si>
    <t>NTN4-SNRPF;</t>
  </si>
  <si>
    <t>AMDHD1;CCDC38;</t>
  </si>
  <si>
    <t>CCDC38-AMDHD1;</t>
  </si>
  <si>
    <t>TMPO;</t>
  </si>
  <si>
    <t>TMPO-SLC25A3;</t>
  </si>
  <si>
    <t>ANKS1B;</t>
  </si>
  <si>
    <t>SLC5A8;</t>
  </si>
  <si>
    <t>ANO4-SLC5A8.2;</t>
  </si>
  <si>
    <t>CHPT1;</t>
  </si>
  <si>
    <t>LOC728739-WSCD2;</t>
  </si>
  <si>
    <t>DNAH10;</t>
  </si>
  <si>
    <t>NCOR2;</t>
  </si>
  <si>
    <t>TMEM132B;</t>
  </si>
  <si>
    <t>AACS-TMEM132B;</t>
  </si>
  <si>
    <t>LINC00944-LOC440117;</t>
  </si>
  <si>
    <t>LOC101927592-LOC101927616;</t>
  </si>
  <si>
    <t>RIMBP2;</t>
  </si>
  <si>
    <t>PIWIL1-RIMBP2;</t>
  </si>
  <si>
    <t>RIMBP2-STX2;</t>
  </si>
  <si>
    <t>LOC338797-SFSWAP;</t>
  </si>
  <si>
    <t>ULK1;</t>
  </si>
  <si>
    <t>NOC4L;</t>
  </si>
  <si>
    <t>ZNF605;</t>
  </si>
  <si>
    <t>ZNF605-ZNF26;</t>
  </si>
  <si>
    <t>ZDHHC20;</t>
  </si>
  <si>
    <t>PG-MIPEPP3;</t>
  </si>
  <si>
    <t>FGF9-LINC00424;</t>
  </si>
  <si>
    <t>BASP1P1-SGCG;</t>
  </si>
  <si>
    <t>ATP8A2;</t>
  </si>
  <si>
    <t>USP12;</t>
  </si>
  <si>
    <t>GPR12-USP12;</t>
  </si>
  <si>
    <t>SLC7A1-UBL3;</t>
  </si>
  <si>
    <t>PG-EEF1DP3;</t>
  </si>
  <si>
    <t>EEF1DP3-FRY-AS1;</t>
  </si>
  <si>
    <t>DCLK1;</t>
  </si>
  <si>
    <t>FREM2-STOML3;</t>
  </si>
  <si>
    <t>FNDC3A;</t>
  </si>
  <si>
    <t>CYSLTR2-FNDC3A;</t>
  </si>
  <si>
    <t>PG-DLEU1;</t>
  </si>
  <si>
    <t>LINC00378-MIR3169;</t>
  </si>
  <si>
    <t>LINC00376-LINC00395;</t>
  </si>
  <si>
    <t>DACH1-MZT1;</t>
  </si>
  <si>
    <t>LINC00564-SLITRK1;</t>
  </si>
  <si>
    <t>MBNL2;</t>
  </si>
  <si>
    <t>NALCN;</t>
  </si>
  <si>
    <t>LINC00443-FAM155A;</t>
  </si>
  <si>
    <t>MYO16;</t>
  </si>
  <si>
    <t>PG-LINC01044;</t>
  </si>
  <si>
    <t>PG-LOC101928730;</t>
  </si>
  <si>
    <t>LOC101928730-LINC01044;</t>
  </si>
  <si>
    <t>ADPRHL1;</t>
  </si>
  <si>
    <t>RASA3;</t>
  </si>
  <si>
    <t>RNASE4-EDDM3A;</t>
  </si>
  <si>
    <t>HNRNPC;</t>
  </si>
  <si>
    <t>HNRNPC-RPGRIP1;</t>
  </si>
  <si>
    <t>PG-LOC101926933;PG-PRMT5-AS1;PRMT5;RBM23;</t>
  </si>
  <si>
    <t>HAUS4;PG-PRMT5-AS1;PRMT5;</t>
  </si>
  <si>
    <t>PRMT5;</t>
  </si>
  <si>
    <t>PRMT5;RBM23;</t>
  </si>
  <si>
    <t>PRMT5-LOC101926933;RBM23-PRMT5-AS1;</t>
  </si>
  <si>
    <t>DHRS4L2;</t>
  </si>
  <si>
    <t>DHRS4;</t>
  </si>
  <si>
    <t>DHRS4L2;PG-DHRS4L1;</t>
  </si>
  <si>
    <t>DHRS4L2-DHRS4L1;</t>
  </si>
  <si>
    <t>FBXO33-LOC644919;</t>
  </si>
  <si>
    <t>LINC00648-RPS29;</t>
  </si>
  <si>
    <t>KLHDC2;NEMF;</t>
  </si>
  <si>
    <t>KLHDC1;KLHDC2;NEMF;</t>
  </si>
  <si>
    <t>KLHDC2;</t>
  </si>
  <si>
    <t>KLHDC1-KLHDC2;KLHDC2-NEMF;</t>
  </si>
  <si>
    <t>NID2-PTGDR;</t>
  </si>
  <si>
    <t>PELI2-TMEM260;</t>
  </si>
  <si>
    <t>SGPP1-SYNE2;</t>
  </si>
  <si>
    <t>SPTB-CHURC1;</t>
  </si>
  <si>
    <t>FUT8-LINC00238;</t>
  </si>
  <si>
    <t>HEATR4-ACOT2;</t>
  </si>
  <si>
    <t>STON2;</t>
  </si>
  <si>
    <t>LINC01467-LINC00911;</t>
  </si>
  <si>
    <t>EML5;</t>
  </si>
  <si>
    <t>KIF26A-C14orf180;</t>
  </si>
  <si>
    <t>CRIP2;</t>
  </si>
  <si>
    <t>CRIP2;MTA1;</t>
  </si>
  <si>
    <t>CRIP2-CRIP1;</t>
  </si>
  <si>
    <t>LINC00226-LINC00221.2;</t>
  </si>
  <si>
    <t>MIR7641-2.14-MIR5195;</t>
  </si>
  <si>
    <t>CHEK2P2;</t>
  </si>
  <si>
    <t>CHEK2P2-HERC2P3;</t>
  </si>
  <si>
    <t>LINC01193-LOC646214;</t>
  </si>
  <si>
    <t>GOLGA8S-GOLGA6L2;</t>
  </si>
  <si>
    <t>PG-GOLGA8T;</t>
  </si>
  <si>
    <t>GOLGA8T.4-DKFZP434L187;</t>
  </si>
  <si>
    <t>RYR3;</t>
  </si>
  <si>
    <t>GOLGA8A;PG-MIR1233-1;PG-MIR1233-2;</t>
  </si>
  <si>
    <t>LPCAT4-GOLGA8A;</t>
  </si>
  <si>
    <t>UNC13C-RSL24D1;</t>
  </si>
  <si>
    <t>RFX7;</t>
  </si>
  <si>
    <t>ITGA11;</t>
  </si>
  <si>
    <t>THSD4;</t>
  </si>
  <si>
    <t>MYO9A;</t>
  </si>
  <si>
    <t>SENP8;</t>
  </si>
  <si>
    <t>MYO9A;SENP8;</t>
  </si>
  <si>
    <t>ARID3B;</t>
  </si>
  <si>
    <t>SCAPER;</t>
  </si>
  <si>
    <t>PSTPIP1;TSPAN3;</t>
  </si>
  <si>
    <t>PSTPIP1-TSPAN3;</t>
  </si>
  <si>
    <t>LINGO1;</t>
  </si>
  <si>
    <t>SAXO2;</t>
  </si>
  <si>
    <t>HOMER2;</t>
  </si>
  <si>
    <t>ADAMTSL3;</t>
  </si>
  <si>
    <t>AKAP13;</t>
  </si>
  <si>
    <t>PG-CRTC3-AS1;</t>
  </si>
  <si>
    <t>CRTC3;PG-LINC01585;</t>
  </si>
  <si>
    <t>PG-LINC01585;</t>
  </si>
  <si>
    <t>DNM1P46-ADAMTS17;</t>
  </si>
  <si>
    <t>PG-PRKXP1;</t>
  </si>
  <si>
    <t>LINS1;</t>
  </si>
  <si>
    <t>PRKXP1-LINS1;</t>
  </si>
  <si>
    <t>ASB7-ALDH1A3;</t>
  </si>
  <si>
    <t>PCSK6-TM2D3;</t>
  </si>
  <si>
    <t>TARSL2-OR4F6;</t>
  </si>
  <si>
    <t>RAB11FIP3;</t>
  </si>
  <si>
    <t>DECR2-RAB11FIP3;</t>
  </si>
  <si>
    <t>PG-LMF1;</t>
  </si>
  <si>
    <t>PG-LMF1-AS1;</t>
  </si>
  <si>
    <t>SOX8-SSTR5-AS1;</t>
  </si>
  <si>
    <t>CACNA1H;</t>
  </si>
  <si>
    <t>PG-MIR1225;PG-MIR6511B1;PG-MIR6511B2;</t>
  </si>
  <si>
    <t>PRSS22;</t>
  </si>
  <si>
    <t>PRSS22-FLYWCH2;</t>
  </si>
  <si>
    <t>NPIPA7.2-XYLT1;</t>
  </si>
  <si>
    <t>GPRC5B-GPR139;</t>
  </si>
  <si>
    <t>HS3ST2-USP31;</t>
  </si>
  <si>
    <t>HS3ST4-C16orf82;</t>
  </si>
  <si>
    <t>PG-LOC390705;</t>
  </si>
  <si>
    <t>LOC390705-TP53TG3.6;TP53TG3D.2-LOC390705;</t>
  </si>
  <si>
    <t>CDH11-LOC101927650;</t>
  </si>
  <si>
    <t>PG-LINC00922;</t>
  </si>
  <si>
    <t>SNTB2;</t>
  </si>
  <si>
    <t>CMTR2;</t>
  </si>
  <si>
    <t>CMTR2-CALB2;</t>
  </si>
  <si>
    <t>TERF2IP-CNTNAP4;</t>
  </si>
  <si>
    <t>FOXL1-LOC440390;</t>
  </si>
  <si>
    <t>PIEZO1;</t>
  </si>
  <si>
    <t>PG-LOC100289580;</t>
  </si>
  <si>
    <t>CBFA2T3-ACSF3;</t>
  </si>
  <si>
    <t>CPNE7;</t>
  </si>
  <si>
    <t>PG-FAM157C;</t>
  </si>
  <si>
    <t>RPH3AL;</t>
  </si>
  <si>
    <t>ABR;</t>
  </si>
  <si>
    <t>SLC52A1-ZFP3;</t>
  </si>
  <si>
    <t>WSCD1-AIPL1;</t>
  </si>
  <si>
    <t>EIF5A;YBX2;</t>
  </si>
  <si>
    <t>GPS2;SLC2A4;</t>
  </si>
  <si>
    <t>EIF5A;</t>
  </si>
  <si>
    <t>YBX2-EIF5A;</t>
  </si>
  <si>
    <t>RNF222;</t>
  </si>
  <si>
    <t>RNF222-NDEL1;</t>
  </si>
  <si>
    <t>MAP2K4-LINC00670;</t>
  </si>
  <si>
    <t>LGALS9C;</t>
  </si>
  <si>
    <t>LGALS9C;PG-USP32P2;</t>
  </si>
  <si>
    <t>KRT16P1-LGALS9C;LGALS9C-USP32P2;</t>
  </si>
  <si>
    <t>MTRNR2L1-MIR4522;</t>
  </si>
  <si>
    <t>SLC46A1-SLC13A2;</t>
  </si>
  <si>
    <t>PG-LOC284080;</t>
  </si>
  <si>
    <t>DLX3-LOC284080;</t>
  </si>
  <si>
    <t>CA10-C17orf112;</t>
  </si>
  <si>
    <t>C17orf112-KIF2B;</t>
  </si>
  <si>
    <t>PCTP-ANKFN1;</t>
  </si>
  <si>
    <t>SLC39A11;</t>
  </si>
  <si>
    <t>GALR2;SRP68;</t>
  </si>
  <si>
    <t>GALR2;SRP68;ZACN;</t>
  </si>
  <si>
    <t>SRP68-GALR2;</t>
  </si>
  <si>
    <t>RPTOR;</t>
  </si>
  <si>
    <t>TMEM105-LOC100130370;</t>
  </si>
  <si>
    <t>BAHCC1;</t>
  </si>
  <si>
    <t>FOXK2;</t>
  </si>
  <si>
    <t>B3GNTL1;</t>
  </si>
  <si>
    <t>MYOM1;</t>
  </si>
  <si>
    <t>DLGAP1-C18orf42;</t>
  </si>
  <si>
    <t>ANKRD20A5P-CYP4F35P;</t>
  </si>
  <si>
    <t>LINC01443-LOC644669;</t>
  </si>
  <si>
    <t>CTAGE1-LOC101927571;</t>
  </si>
  <si>
    <t>KLHL14-CCDC178;</t>
  </si>
  <si>
    <t>LINC01477-KC6;</t>
  </si>
  <si>
    <t>SYT4-LINC01478;</t>
  </si>
  <si>
    <t>CTIF;PG-MIR4743;</t>
  </si>
  <si>
    <t>PG-MIR4743;</t>
  </si>
  <si>
    <t>ACAA2;</t>
  </si>
  <si>
    <t>PG-SCARNA17;PG-SNHG22;</t>
  </si>
  <si>
    <t>MYO5B;</t>
  </si>
  <si>
    <t>C18orf54-DYNAP;</t>
  </si>
  <si>
    <t>BOD1L2-ST8SIA3;</t>
  </si>
  <si>
    <t>CDH7-CDH19;</t>
  </si>
  <si>
    <t>MIR5011-DSEL;</t>
  </si>
  <si>
    <t>LOC643542-TMX3;</t>
  </si>
  <si>
    <t>LOC101060542-GTSCR1;</t>
  </si>
  <si>
    <t>GTSCR1-LINC01541;</t>
  </si>
  <si>
    <t>TIMM21-CYB5A;</t>
  </si>
  <si>
    <t>LINC00909-ZNF407;</t>
  </si>
  <si>
    <t>GALR1;</t>
  </si>
  <si>
    <t>MBP-GALR1;</t>
  </si>
  <si>
    <t>LINC01029-SALL3;</t>
  </si>
  <si>
    <t>SALL3-ATP9B;</t>
  </si>
  <si>
    <t>ATP9B;</t>
  </si>
  <si>
    <t>NFATC1-CTDP1.2;</t>
  </si>
  <si>
    <t>SHC2;</t>
  </si>
  <si>
    <t>ABCA7;</t>
  </si>
  <si>
    <t>SBNO2;</t>
  </si>
  <si>
    <t>GNA11;</t>
  </si>
  <si>
    <t>GNA11-GNA15;</t>
  </si>
  <si>
    <t>MBD3L2;MBD3L3;MBD3L4;MBD3L5;PG-ADGRE4P;PG-FLJ25758;</t>
  </si>
  <si>
    <t>MBD3L2;MBD3L3;MBD3L4;MBD3L5;PG-FLJ25758;</t>
  </si>
  <si>
    <t>MBD3L2;MBD3L3;MBD3L4;MBD3L5;</t>
  </si>
  <si>
    <t>ADGRE4P-FLJ25758;FLJ25758-MBD3L5;MBD3L2-MBD3L3;MBD3L3-ZNF557;MBD3L4-MBD3L2;MBD3L5-MBD3L4;</t>
  </si>
  <si>
    <t>CERS4-CD320;</t>
  </si>
  <si>
    <t>ZNF490;ZNF791;</t>
  </si>
  <si>
    <t>PG-MIR1270;PG-ZNF826P;</t>
  </si>
  <si>
    <t>PG-MIR1270;</t>
  </si>
  <si>
    <t>ZNF99;</t>
  </si>
  <si>
    <t>IPO5P1-ZNF91;</t>
  </si>
  <si>
    <t>RPSAP58-ZNF726;</t>
  </si>
  <si>
    <t>ZNF254;</t>
  </si>
  <si>
    <t>PG-LOC284395;</t>
  </si>
  <si>
    <t>CCNE1-URI1;</t>
  </si>
  <si>
    <t>LSM14A;</t>
  </si>
  <si>
    <t>LSM14A-KIAA0355;</t>
  </si>
  <si>
    <t>GPI;</t>
  </si>
  <si>
    <t>PG-LOC100631378;</t>
  </si>
  <si>
    <t>LOC100631378-WDR87;</t>
  </si>
  <si>
    <t>FCGBP;</t>
  </si>
  <si>
    <t>CEACAM4.2-CEACAM7.2;</t>
  </si>
  <si>
    <t>PSG9-PRG1;</t>
  </si>
  <si>
    <t>IGFL3;</t>
  </si>
  <si>
    <t>IGFL3-IGFL2;LOC400706-IGFL3;</t>
  </si>
  <si>
    <t>MEIS3;</t>
  </si>
  <si>
    <t>MEIS3-SLC8A2;</t>
  </si>
  <si>
    <t>TRPM4;</t>
  </si>
  <si>
    <t>PG-FLJ26850;PG-SNAR-A10;PG-SNAR-A11;PG-SNAR-A14;PG-SNAR-A3;PG-SNAR-A4;PG-SNAR-A5;PG-SNAR-A6;PG-SNAR-A7;PG-SNAR-A8;PG-SNAR-A9;PG-... &lt;Preview truncated at 128 characters&gt;</t>
  </si>
  <si>
    <t>PG-SNAR-A10;PG-SNAR-A11;PG-SNAR-A14;PG-SNAR-A3;PG-SNAR-A4;PG-SNAR-A5;PG-SNAR-A6;PG-SNAR-A7;PG-SNAR-A8;PG-SNAR-A9;PG-SNAR-B1;PG-S... &lt;Preview truncated at 128 characters&gt;</t>
  </si>
  <si>
    <t>FLJ26850-SNAR-A10.10;SNAR-A10-SNAR-A10.2;SNAR-A10.10-SNAR-A10.5;SNAR-A10.2-SNAR-A10.3;SNAR-A10.3-SNAR-A10.4;SNAR-A10.4-SNAR-B1;S... &lt;Preview truncated at 128 characters&gt;</t>
  </si>
  <si>
    <t>SIGLEC14;SIGLEC5;</t>
  </si>
  <si>
    <t>SIGLEC14;</t>
  </si>
  <si>
    <t>SIGLEC14-SPACA6P-AS;SIGLEC5-SIGLEC14;</t>
  </si>
  <si>
    <t>ZNF665;</t>
  </si>
  <si>
    <t>VSTM1;</t>
  </si>
  <si>
    <t>TARM1;</t>
  </si>
  <si>
    <t>VSTM1.2-TARM1.2;</t>
  </si>
  <si>
    <t>CNOT3;</t>
  </si>
  <si>
    <t>PRPF31;</t>
  </si>
  <si>
    <t>PRPF31-CNOT3.8;</t>
  </si>
  <si>
    <t>LAIR1;</t>
  </si>
  <si>
    <t>LILRA4;</t>
  </si>
  <si>
    <t>LILRA4.2-LAIR1;</t>
  </si>
  <si>
    <t>TTYH1;</t>
  </si>
  <si>
    <t>LAIR1-TTYH1.3;</t>
  </si>
  <si>
    <t>NLRP9;</t>
  </si>
  <si>
    <t>ZNF835-ZIM2-AS1;</t>
  </si>
  <si>
    <t>MIMT1-USP29;</t>
  </si>
  <si>
    <t>SLC52A3-FAM110A;</t>
  </si>
  <si>
    <t>SIRPB1;</t>
  </si>
  <si>
    <t>LOC100289473-SIRPA;</t>
  </si>
  <si>
    <t>C20orf141;TMEM239;</t>
  </si>
  <si>
    <t>RNF24-SMOX;</t>
  </si>
  <si>
    <t>ADRA1D-PRNP;</t>
  </si>
  <si>
    <t>SEL1L2;</t>
  </si>
  <si>
    <t>RIN2;</t>
  </si>
  <si>
    <t>XRN2;</t>
  </si>
  <si>
    <t>KIZ-XRN2;</t>
  </si>
  <si>
    <t>LOC284788-LINC00261;</t>
  </si>
  <si>
    <t>PG-FAM182B;PG-LOC101926935;</t>
  </si>
  <si>
    <t>PG-FAM182B;</t>
  </si>
  <si>
    <t>PG-FRG1BP;</t>
  </si>
  <si>
    <t>IFT52;</t>
  </si>
  <si>
    <t>IFT52-MYBL2;</t>
  </si>
  <si>
    <t>ADA;PG-LINC01260;</t>
  </si>
  <si>
    <t>PG-LINC01260;</t>
  </si>
  <si>
    <t>ADA;</t>
  </si>
  <si>
    <t>ADA-LINC01260;LINC01260-KCNK15-AS1;</t>
  </si>
  <si>
    <t>WFDC8;</t>
  </si>
  <si>
    <t>WFDC8-WFDC9;</t>
  </si>
  <si>
    <t>SLC2A10-EYA2;</t>
  </si>
  <si>
    <t>SULF2-LINC01522;</t>
  </si>
  <si>
    <t>BCAS1;</t>
  </si>
  <si>
    <t>LINC01441-CBLN4;</t>
  </si>
  <si>
    <t>C20orf85-ANKRD60;</t>
  </si>
  <si>
    <t>CDH4;</t>
  </si>
  <si>
    <t>CDH4;PG-MIR1257;</t>
  </si>
  <si>
    <t>CDH4.2-MIR1257;</t>
  </si>
  <si>
    <t>LAMA5;</t>
  </si>
  <si>
    <t>ADRM1;</t>
  </si>
  <si>
    <t>PG-HAR1A;PG-HAR1B;</t>
  </si>
  <si>
    <t>PG-HAR1A;</t>
  </si>
  <si>
    <t>HAR1A-MIR124-3;</t>
  </si>
  <si>
    <t>KCNQ2;</t>
  </si>
  <si>
    <t>EEF1A2;KCNQ2;</t>
  </si>
  <si>
    <t>EEF1A2;</t>
  </si>
  <si>
    <t>EEF1A2-PPDPF;KCNQ2-EEF1A2;</t>
  </si>
  <si>
    <t>PG-RTEL1-TNFRSF6B;RTEL1;TNFRSF6B;</t>
  </si>
  <si>
    <t>ARFRP1;RTEL1;</t>
  </si>
  <si>
    <t>TNFRSF6B;</t>
  </si>
  <si>
    <t>LKAAEAR1;OPRL1;PG-MIR6813;RGS19;</t>
  </si>
  <si>
    <t>LKAAEAR1;PG-MIR6813;TCEA2;</t>
  </si>
  <si>
    <t>LKAAEAR1;</t>
  </si>
  <si>
    <t>LKAAEAR1;OPRL1;RGS19;</t>
  </si>
  <si>
    <t>RGS19-OPRL1;</t>
  </si>
  <si>
    <t>PG-RNA28S5;</t>
  </si>
  <si>
    <t>PG-LOC100507412;</t>
  </si>
  <si>
    <t>PG-LOC100507412;PG-MIR6724-1;PG-MIR6724-2;PG-MIR6724-3;PG-MIR6724-4;PG-RNA18S5;</t>
  </si>
  <si>
    <t>PG-MGC39584;</t>
  </si>
  <si>
    <t>MGC39584-BAGE;</t>
  </si>
  <si>
    <t>HSPA13-SAMSN1;</t>
  </si>
  <si>
    <t>BTG3.2-C21orf91-OT1;</t>
  </si>
  <si>
    <t>CHODL;</t>
  </si>
  <si>
    <t>MIR548XHG-LINC00320;</t>
  </si>
  <si>
    <t>NCAM2;</t>
  </si>
  <si>
    <t>MAP3K7CL;</t>
  </si>
  <si>
    <t>IFNAR1;</t>
  </si>
  <si>
    <t>IL10RB-IFNAR1;</t>
  </si>
  <si>
    <t>DNAJC28;GART;TMEM50B;</t>
  </si>
  <si>
    <t>DNAJC28;GART;</t>
  </si>
  <si>
    <t>DNAJC28;TMEM50B;</t>
  </si>
  <si>
    <t>GART;</t>
  </si>
  <si>
    <t>DNAJC28.2-GART.2;TMEM50B-DNAJC28.2;</t>
  </si>
  <si>
    <t>PCP4-DSCAM;</t>
  </si>
  <si>
    <t>PKNOX1;</t>
  </si>
  <si>
    <t>MIR5692B-PKNOX1;</t>
  </si>
  <si>
    <t>PG-TRPM2-AS;</t>
  </si>
  <si>
    <t>TRPM2;</t>
  </si>
  <si>
    <t>COL18A1;</t>
  </si>
  <si>
    <t>SLC19A1;</t>
  </si>
  <si>
    <t>SLC19A1-LOC100129027;</t>
  </si>
  <si>
    <t>PCBP3;</t>
  </si>
  <si>
    <t>FTCD;SPATC1L;</t>
  </si>
  <si>
    <t>SPATC1L;</t>
  </si>
  <si>
    <t>FTCD;</t>
  </si>
  <si>
    <t>FTCD-SPATC1L;</t>
  </si>
  <si>
    <t>YBEY;</t>
  </si>
  <si>
    <t>C21orf58;YBEY;</t>
  </si>
  <si>
    <t>MCM3AP;</t>
  </si>
  <si>
    <t>YBEY-C21orf58;</t>
  </si>
  <si>
    <t>DUXAP8-CCT8L2;</t>
  </si>
  <si>
    <t>ANKRD62P1-PARP4P3-XKR3;</t>
  </si>
  <si>
    <t>MICAL3;</t>
  </si>
  <si>
    <t>DGCR6L-ZNF74;</t>
  </si>
  <si>
    <t>KLHL22;MED15;</t>
  </si>
  <si>
    <t>KLHL22-MED15;</t>
  </si>
  <si>
    <t>MED15;</t>
  </si>
  <si>
    <t>MED15-POM121L4P;</t>
  </si>
  <si>
    <t>PG-POM121L8P;</t>
  </si>
  <si>
    <t>POM121L8P-RIMBP3C;</t>
  </si>
  <si>
    <t>BMS1P20-ZNF280B;</t>
  </si>
  <si>
    <t>IGLL5;PG-MIR5571;</t>
  </si>
  <si>
    <t>IGLL5;</t>
  </si>
  <si>
    <t>IGLL5-RSPH14;MIR5571-IGLL5;MIR650-MIR5571;</t>
  </si>
  <si>
    <t>LOC388882-PCAT14;</t>
  </si>
  <si>
    <t>PG-GSTTP2;</t>
  </si>
  <si>
    <t>SLC2A11;</t>
  </si>
  <si>
    <t>PG-MIF-AS1;</t>
  </si>
  <si>
    <t>KREMEN1;</t>
  </si>
  <si>
    <t>RBFOX2;</t>
  </si>
  <si>
    <t>APOL5;RBFOX2;</t>
  </si>
  <si>
    <t>APOL5-RBFOX2.2;</t>
  </si>
  <si>
    <t>CACNG2-IFT27;</t>
  </si>
  <si>
    <t>BAIAP2L2;PLA2G6;</t>
  </si>
  <si>
    <t>PLA2G6;</t>
  </si>
  <si>
    <t>BAIAP2L2;</t>
  </si>
  <si>
    <t>BAIAP2L2-PLA2G6;</t>
  </si>
  <si>
    <t>RBX1-SNORD140;</t>
  </si>
  <si>
    <t>ZC3H7B;</t>
  </si>
  <si>
    <t>RANGAP1-ZC3H7B;</t>
  </si>
  <si>
    <t>CELSR1;</t>
  </si>
  <si>
    <t>TBC1D22A-LL22NC03-75H12.2;</t>
  </si>
  <si>
    <t>LINC01310-C22orf34;</t>
  </si>
  <si>
    <t>ARSA-SHANK3;</t>
  </si>
  <si>
    <t>SHANK3;</t>
  </si>
  <si>
    <t>LOC101928201-NLGN4X;</t>
  </si>
  <si>
    <t>VCX2;</t>
  </si>
  <si>
    <t>MIR651-VCX2;VCX2-VCX3B;</t>
  </si>
  <si>
    <t>FAM9B-TBL1X;</t>
  </si>
  <si>
    <t>ARHGAP6-MSL3;</t>
  </si>
  <si>
    <t>VENTXP1-PPP4R3CP;</t>
  </si>
  <si>
    <t>GK-TAB3;</t>
  </si>
  <si>
    <t>EFHC2-FUNDC1;</t>
  </si>
  <si>
    <t>CLCN5;</t>
  </si>
  <si>
    <t>XAGE1B;XAGE1E;</t>
  </si>
  <si>
    <t>HUWE1-PHF8;</t>
  </si>
  <si>
    <t>MAGED2-TRO;</t>
  </si>
  <si>
    <t>FOXR2-RRAGB;</t>
  </si>
  <si>
    <t>PG-LINC01420;</t>
  </si>
  <si>
    <t>HEPH;</t>
  </si>
  <si>
    <t>HEPH-EDA2R;</t>
  </si>
  <si>
    <t>AR-OPHN1;</t>
  </si>
  <si>
    <t>SLC7A3;</t>
  </si>
  <si>
    <t>TEX11;</t>
  </si>
  <si>
    <t>TEX11-SLC7A3;</t>
  </si>
  <si>
    <t>CYSLTR1;</t>
  </si>
  <si>
    <t>TAF9B-CYSLTR1;</t>
  </si>
  <si>
    <t>ITM2A-TBX22;</t>
  </si>
  <si>
    <t>SH3BGRL-POU3F4;</t>
  </si>
  <si>
    <t>POF1B-MIR1321;</t>
  </si>
  <si>
    <t>DACH2;</t>
  </si>
  <si>
    <t>CPXCR1-TGIF2LX;</t>
  </si>
  <si>
    <t>TGIF2LX-PABPC5-AS1;</t>
  </si>
  <si>
    <t>MIR548M-BRDTP1;</t>
  </si>
  <si>
    <t>XRCC6P5-PCDH19;</t>
  </si>
  <si>
    <t>RAB9B-TMSB15B;</t>
  </si>
  <si>
    <t>PG-H2BFXP;PG-LOC100101478;TMSB15B;</t>
  </si>
  <si>
    <t>TMSB15B;</t>
  </si>
  <si>
    <t>MUM1L1-CXorf57;</t>
  </si>
  <si>
    <t>LOC101928358-MIR6087;</t>
  </si>
  <si>
    <t>ZCCHC16;</t>
  </si>
  <si>
    <t>ZCCHC16-LHFPL1;</t>
  </si>
  <si>
    <t>PG-DANT2;</t>
  </si>
  <si>
    <t>DANT2-AGTR2;</t>
  </si>
  <si>
    <t>ACTRT1-SMARCA1;</t>
  </si>
  <si>
    <t>CT45A10;CT45A2;CT45A5;CT45A6;CT45A7;CT45A8;CT45A9;SAGE1;</t>
  </si>
  <si>
    <t>PG-LINC00632;</t>
  </si>
  <si>
    <t>SPANXB1;</t>
  </si>
  <si>
    <t>SPANXB1-RNU6-2.11;</t>
  </si>
  <si>
    <t>SPANXC-SPANXA2-OT1;</t>
  </si>
  <si>
    <t>SLITRK4;</t>
  </si>
  <si>
    <t>SLITRK4-SPANXN2;</t>
  </si>
  <si>
    <t>UBE2NL-SPANXN1;</t>
  </si>
  <si>
    <t>SPANXN1-SLITRK2;</t>
  </si>
  <si>
    <t>PG-MIR510;PG-MIR514A1;PG-MIR514A2;PG-MIR514A3;</t>
  </si>
  <si>
    <t>MIR509-1-MIR510;MIR510-MIR514A1;MIR514A1-MIR514A2;MIR514A2-MIR514A2.2;MIR514A2.2-FMR1-AS1;</t>
  </si>
  <si>
    <t>MAGEA4;</t>
  </si>
  <si>
    <t>CNGA2-MAGEA4;MAGEA4-GABRE;</t>
  </si>
  <si>
    <t>ZNF275-ZFP92;</t>
  </si>
  <si>
    <t>CTAG2;</t>
  </si>
  <si>
    <t>CTAG2-GAB3;FAM223A-CTAG2;</t>
  </si>
  <si>
    <t>TMLHE;</t>
  </si>
  <si>
    <t>TTTY8-AMELY;</t>
  </si>
  <si>
    <t>TTTY16-TTTY12;</t>
  </si>
  <si>
    <t>Heterozygous</t>
  </si>
  <si>
    <t>NoVar</t>
  </si>
  <si>
    <t>NA12891</t>
  </si>
  <si>
    <t>NA12892</t>
  </si>
  <si>
    <t>NA12878</t>
  </si>
  <si>
    <t>SV info</t>
  </si>
  <si>
    <t>Annotation panel ('PG-' means pseudogenes)</t>
  </si>
  <si>
    <t>SV ID</t>
    <phoneticPr fontId="18" type="noConversion"/>
  </si>
  <si>
    <t>Chr</t>
    <phoneticPr fontId="18" type="noConversion"/>
  </si>
  <si>
    <t>Start</t>
    <phoneticPr fontId="18" type="noConversion"/>
  </si>
  <si>
    <t>End</t>
    <phoneticPr fontId="18" type="noConversion"/>
  </si>
  <si>
    <t>Type</t>
    <phoneticPr fontId="18" type="noConversion"/>
  </si>
  <si>
    <t>Concordance with Mendelian inheritance</t>
  </si>
  <si>
    <t>Mendelian error only if zygosity is considered</t>
    <phoneticPr fontId="18" type="noConversion"/>
  </si>
  <si>
    <t>Mendelian error no matter zygosity is considered or not</t>
    <phoneticPr fontId="18" type="noConversion"/>
  </si>
  <si>
    <t>Color scheme:</t>
    <phoneticPr fontId="18" type="noConversion"/>
  </si>
  <si>
    <t>Large-Inversion</t>
  </si>
  <si>
    <t>Medium-Inversion</t>
  </si>
  <si>
    <t>CNV</t>
  </si>
  <si>
    <t>Inter-Translocation</t>
  </si>
  <si>
    <t>nan</t>
  </si>
  <si>
    <t>Intra-Translocation</t>
  </si>
  <si>
    <t>Duplication</t>
  </si>
  <si>
    <t>#chr1</t>
  </si>
  <si>
    <t>point1</t>
  </si>
  <si>
    <t>chr2</t>
  </si>
  <si>
    <t>point2</t>
  </si>
  <si>
    <t>type</t>
  </si>
  <si>
    <t>Size</t>
  </si>
  <si>
    <t>Sample</t>
  </si>
  <si>
    <t>Overlap with previous one?</t>
  </si>
  <si>
    <t>Recurrent cases</t>
  </si>
  <si>
    <t>Call</t>
  </si>
  <si>
    <t>FAM138D-OR4F16;</t>
  </si>
  <si>
    <t>PG-LOC100288069;</t>
  </si>
  <si>
    <t>LOC100288069-FAM87B;</t>
  </si>
  <si>
    <t>PG-FAM41C;</t>
  </si>
  <si>
    <t>FAM41C-LOC100130417;LINC01128-FAM41C;</t>
  </si>
  <si>
    <t>MORN1;SKI;</t>
  </si>
  <si>
    <t>SKI-MORN1;</t>
  </si>
  <si>
    <t>NPHP4;</t>
  </si>
  <si>
    <t>SLC25A33;</t>
  </si>
  <si>
    <t>LOC100506022-SLC25A33;</t>
  </si>
  <si>
    <t>PRDM2-KAZN;</t>
  </si>
  <si>
    <t>FAM231A;FAM231C;</t>
  </si>
  <si>
    <t>ESPNP-FAM231C.2;FAM231C.2-RNU1-1.3;</t>
  </si>
  <si>
    <t>PADI3;</t>
  </si>
  <si>
    <t>PADI3;PG-MIR3972;</t>
  </si>
  <si>
    <t>PADI3-PADI4;</t>
  </si>
  <si>
    <t>HNRNPR;PG-LINC01355;</t>
  </si>
  <si>
    <t>HNRNPR;</t>
  </si>
  <si>
    <t>RHD;</t>
  </si>
  <si>
    <t>RSRP1-RHD;</t>
  </si>
  <si>
    <t>C1orf94-MIR552;</t>
  </si>
  <si>
    <t>PG-LINC01137;</t>
  </si>
  <si>
    <t>ZC3H12A;</t>
  </si>
  <si>
    <t>MIR4255-LINC01137;</t>
  </si>
  <si>
    <t>EPHA10;</t>
  </si>
  <si>
    <t>EPHA10-MANEAL;</t>
  </si>
  <si>
    <t>PABPC4;PG-LOC101929516;PG-PPIEL;</t>
  </si>
  <si>
    <t>BMP8A;PABPC4;PG-SNORA55;</t>
  </si>
  <si>
    <t>PG-LOC101929516;PG-PPIEL;</t>
  </si>
  <si>
    <t>PABPC4;</t>
  </si>
  <si>
    <t>PPIEL-PABPC4;</t>
  </si>
  <si>
    <t>ZNF644-HFM1;</t>
  </si>
  <si>
    <t>LOC101928476-PRMT6;</t>
  </si>
  <si>
    <t>NTNG1;</t>
  </si>
  <si>
    <t>GSTM1;GSTM2;PG-GSTM4;</t>
  </si>
  <si>
    <t>GSTM1;GSTM2;GSTM5;PG-GSTM4;</t>
  </si>
  <si>
    <t>GSTM2;</t>
  </si>
  <si>
    <t>AMPD2-GSTM4;GSTM1-GSTM5;GSTM2-GSTM1;GSTM4-GSTM2;</t>
  </si>
  <si>
    <t>UBL4B-SLC6A17;</t>
  </si>
  <si>
    <t>SRGAP2D-LOC645166.3;</t>
  </si>
  <si>
    <t>NBPF10;PG-LOC101928979;</t>
  </si>
  <si>
    <t>NBPF10;PG-RNVU1-6;</t>
  </si>
  <si>
    <t>NBPF10;</t>
  </si>
  <si>
    <t>LOC101928979-NBPF10;NBPF10-NOTCH2NL;</t>
  </si>
  <si>
    <t>NBPF14;</t>
  </si>
  <si>
    <t>NBPF9-PPIAL4C;</t>
  </si>
  <si>
    <t>LCE1D;LCE1E;LCE1F;</t>
  </si>
  <si>
    <t>LCE1C;LCE1D;LCE1E;LCE1F;</t>
  </si>
  <si>
    <t>KPRP-LCE1F;LCE1D-LCE1C;LCE1E-LCE1D;LCE1F-LCE1E;</t>
  </si>
  <si>
    <t>PG-LINC01363;</t>
  </si>
  <si>
    <t>LINC01363-POU2F1;</t>
  </si>
  <si>
    <t>NME7;</t>
  </si>
  <si>
    <t>TLR5;</t>
  </si>
  <si>
    <t>CCDC185;</t>
  </si>
  <si>
    <t>CCDC185-CAPN8;</t>
  </si>
  <si>
    <t>URB2-GALNT2;</t>
  </si>
  <si>
    <t>KIF26B;</t>
  </si>
  <si>
    <t>SH3YL1;</t>
  </si>
  <si>
    <t>FAM150B-TMEM18;</t>
  </si>
  <si>
    <t>TMEM18-LINC01115.2;</t>
  </si>
  <si>
    <t>PG-LINC01115;</t>
  </si>
  <si>
    <t>PG-LOC101060385;</t>
  </si>
  <si>
    <t>LOC101060385-SNTG2;</t>
  </si>
  <si>
    <t>MYT1L;</t>
  </si>
  <si>
    <t>ALLC;</t>
  </si>
  <si>
    <t>LOC101929452-LOC100506274;</t>
  </si>
  <si>
    <t>ASAP2;ITGB1BP1;</t>
  </si>
  <si>
    <t>ITGB1BP1;</t>
  </si>
  <si>
    <t>ASAP2-ITGB1BP1;</t>
  </si>
  <si>
    <t>LOC100506474-LINC00276;</t>
  </si>
  <si>
    <t>CIB4-KCNK3;</t>
  </si>
  <si>
    <t>SIX2-LINC01121;</t>
  </si>
  <si>
    <t>STON1;STON1-GTF2A1L;</t>
  </si>
  <si>
    <t>PPP1R21-STON1-GTF2A1L;</t>
  </si>
  <si>
    <t>MIR4431-ASB3;</t>
  </si>
  <si>
    <t>C2orf73-SPTBN1;</t>
  </si>
  <si>
    <t>C2orf78;DUSP11;</t>
  </si>
  <si>
    <t>DUSP11-C2orf78;</t>
  </si>
  <si>
    <t>KDM3A;</t>
  </si>
  <si>
    <t>PG-LINC00152;</t>
  </si>
  <si>
    <t>MIR4771-1-LINC00152;</t>
  </si>
  <si>
    <t>ANKRD36C;</t>
  </si>
  <si>
    <t>FAM178B;</t>
  </si>
  <si>
    <t>FAM178B;PG-LOC101927053;</t>
  </si>
  <si>
    <t>ANKRD36B;</t>
  </si>
  <si>
    <t>UXS1-PLGLA;</t>
  </si>
  <si>
    <t>MIR548AU-GACAT1;</t>
  </si>
  <si>
    <t>PG-LIMS3-LOC440895;PG-LOC100288570;PG-LOC440895;</t>
  </si>
  <si>
    <t>PG-LOC100288570;PG-LOC440895;</t>
  </si>
  <si>
    <t>PG-LINC01123;</t>
  </si>
  <si>
    <t>LIMS3-LOC440895-LINC01123;</t>
  </si>
  <si>
    <t>LINC01106-LOC100288570.2;</t>
  </si>
  <si>
    <t>CNTNAP5-GYPC;</t>
  </si>
  <si>
    <t>ARHGAP15;</t>
  </si>
  <si>
    <t>TEX41-PABPC1P2;</t>
  </si>
  <si>
    <t>FMNL2;</t>
  </si>
  <si>
    <t>WDSUB1;</t>
  </si>
  <si>
    <t>NBEAL1;</t>
  </si>
  <si>
    <t>CARF-NBEAL1;</t>
  </si>
  <si>
    <t>ABI2;</t>
  </si>
  <si>
    <t>CYP20A1-ABI2;</t>
  </si>
  <si>
    <t>CRYGD;PG-LOC100507443;</t>
  </si>
  <si>
    <t>CRYGC;CRYGD;</t>
  </si>
  <si>
    <t>CRYGD;</t>
  </si>
  <si>
    <t>PLEKHM3-LOC100507443;</t>
  </si>
  <si>
    <t>PTH2R-MAP2;</t>
  </si>
  <si>
    <t>PKI55-MARCH4;XRCC5-PKI55;</t>
  </si>
  <si>
    <t>FAM134A;</t>
  </si>
  <si>
    <t>CNPPD1;ZFAND2B;</t>
  </si>
  <si>
    <t>FAM134A-ZFAND2B;</t>
  </si>
  <si>
    <t>SPHKAP-PID1;</t>
  </si>
  <si>
    <t>SP100;</t>
  </si>
  <si>
    <t>COPS7B-MIR1471;</t>
  </si>
  <si>
    <t>PG-LINC01173;</t>
  </si>
  <si>
    <t>MLPH;PRLH;RAB17;</t>
  </si>
  <si>
    <t>PRLH;</t>
  </si>
  <si>
    <t>MLPH;RAB17;</t>
  </si>
  <si>
    <t>MLPH-PRLH;PRLH-RAB17;</t>
  </si>
  <si>
    <t>RAF1;</t>
  </si>
  <si>
    <t>PG-SATB1-AS1;</t>
  </si>
  <si>
    <t>PG-LOC101928135;</t>
  </si>
  <si>
    <t>LRRFIP2;</t>
  </si>
  <si>
    <t>LRRFIP2-GOLGA4;</t>
  </si>
  <si>
    <t>MOBP-MYRIP;</t>
  </si>
  <si>
    <t>FRMD4B;</t>
  </si>
  <si>
    <t>PDZRN3-AS1-CNTN3;</t>
  </si>
  <si>
    <t>ROBO1;</t>
  </si>
  <si>
    <t>PG-MIR3923;</t>
  </si>
  <si>
    <t>ROBO1-LOC728290;</t>
  </si>
  <si>
    <t>EPHA3-PROS1;</t>
  </si>
  <si>
    <t>PG-LINC00879;</t>
  </si>
  <si>
    <t>NSUN3-LINC00879;</t>
  </si>
  <si>
    <t>ZPLD1-MIR548AB;</t>
  </si>
  <si>
    <t>PG-DUBR;</t>
  </si>
  <si>
    <t>DUBR-CCDC54;</t>
  </si>
  <si>
    <t>KIAA1524;MYH15;</t>
  </si>
  <si>
    <t>KIAA1524;</t>
  </si>
  <si>
    <t>MYH15;</t>
  </si>
  <si>
    <t>MYH15-KIAA1524;</t>
  </si>
  <si>
    <t>EFCAB12;IFT122;MBD4;PG-RPL32P3;PG-SNORA7B;</t>
  </si>
  <si>
    <t>EFCAB12;MBD4;PG-SNORA7B;</t>
  </si>
  <si>
    <t>EFCAB12;MBD4;</t>
  </si>
  <si>
    <t>EFCAB12;IFT122;MBD4;</t>
  </si>
  <si>
    <t>MBD4;</t>
  </si>
  <si>
    <t>EFCAB12-MBD4;RPL32P3-EFCAB12;</t>
  </si>
  <si>
    <t>PG-FAM86HP;</t>
  </si>
  <si>
    <t>PCCB;</t>
  </si>
  <si>
    <t>PCCB;STAG1;</t>
  </si>
  <si>
    <t>PCCB-STAG1;</t>
  </si>
  <si>
    <t>NLGN1-NAALADL2;</t>
  </si>
  <si>
    <t>PG-LINC00501;</t>
  </si>
  <si>
    <t>TBL1XR1-LINC00501;</t>
  </si>
  <si>
    <t>ADIPOQ-ST6GAL1;</t>
  </si>
  <si>
    <t>P3H2;</t>
  </si>
  <si>
    <t>ANKRD18DP-FAM157A.2;</t>
  </si>
  <si>
    <t>MFSD7;PCGF3;</t>
  </si>
  <si>
    <t>ZFYVE28;</t>
  </si>
  <si>
    <t>PPP2R2C;</t>
  </si>
  <si>
    <t>CPZ;</t>
  </si>
  <si>
    <t>CPZ-HMX1;</t>
  </si>
  <si>
    <t>KCNIP4;</t>
  </si>
  <si>
    <t>SMIM20-RBPJ;</t>
  </si>
  <si>
    <t>MIR4275-PCDH7;</t>
  </si>
  <si>
    <t>LOC101928622-ARAP2;</t>
  </si>
  <si>
    <t>RELL1;</t>
  </si>
  <si>
    <t>C4orf19;</t>
  </si>
  <si>
    <t>C4orf19;RELL1;</t>
  </si>
  <si>
    <t>PG-LOC101060498;</t>
  </si>
  <si>
    <t>BEND4-SHISA3;</t>
  </si>
  <si>
    <t>ADGRL3-AS1-TECRL;</t>
  </si>
  <si>
    <t>CSN1S2AP-CSN1S2BP;HTN1-CSN1S2AP;</t>
  </si>
  <si>
    <t>CABS1;</t>
  </si>
  <si>
    <t>CABS1-SMR3A;CSN3-CABS1;</t>
  </si>
  <si>
    <t>ADAMTS3-COX18;</t>
  </si>
  <si>
    <t>PRKG2;</t>
  </si>
  <si>
    <t>PRKG2-RASGEF1B;</t>
  </si>
  <si>
    <t>HSD17B11;</t>
  </si>
  <si>
    <t>TSPAN5;</t>
  </si>
  <si>
    <t>ELOVL6-ENPEP;</t>
  </si>
  <si>
    <t>C4orf33-LOC101927282;</t>
  </si>
  <si>
    <t>GYPA-HHIP-AS1;</t>
  </si>
  <si>
    <t>DCLK2-LRBA;</t>
  </si>
  <si>
    <t>TRIM60-TMEM192;</t>
  </si>
  <si>
    <t>VEGFC-NEIL3;</t>
  </si>
  <si>
    <t>LINC01098-LINC00290;</t>
  </si>
  <si>
    <t>LINC01596-FRG1;</t>
  </si>
  <si>
    <t>CCDC127;SDHA;</t>
  </si>
  <si>
    <t>CCDC127;</t>
  </si>
  <si>
    <t>CCDC127-SDHA;LRRC14B-CCDC127;</t>
  </si>
  <si>
    <t>TPPP;</t>
  </si>
  <si>
    <t>TPPP-ZDHHC11;</t>
  </si>
  <si>
    <t>PG-MIR4635;SLC12A7;</t>
  </si>
  <si>
    <t>PG-MIR4635;</t>
  </si>
  <si>
    <t>PG-CTD-3080P12.3;SLC6A19;</t>
  </si>
  <si>
    <t>SLC6A19;</t>
  </si>
  <si>
    <t>PG-LOC728613;</t>
  </si>
  <si>
    <t>LOC728613-MIR4277;</t>
  </si>
  <si>
    <t>NDUFS6-LOC101929034;</t>
  </si>
  <si>
    <t>ADAMTS16;</t>
  </si>
  <si>
    <t>PG-LINC01018;</t>
  </si>
  <si>
    <t>UBE2QL1-LINC01018;</t>
  </si>
  <si>
    <t>CCT5-CMBL;</t>
  </si>
  <si>
    <t>PG-LINC01194;</t>
  </si>
  <si>
    <t>FAM105A-SNORD141A;</t>
  </si>
  <si>
    <t>PG-C5orf17;</t>
  </si>
  <si>
    <t>LOC340107-CDH9;</t>
  </si>
  <si>
    <t>LINC01021-LSP1P3;</t>
  </si>
  <si>
    <t>C5orf42;</t>
  </si>
  <si>
    <t>C5orf42-NUP155;</t>
  </si>
  <si>
    <t>LOC101926940-LINC00603;</t>
  </si>
  <si>
    <t>ANKRD55-LOC102467147;</t>
  </si>
  <si>
    <t>RNF180;</t>
  </si>
  <si>
    <t>RNF180-RGS7BP;</t>
  </si>
  <si>
    <t>PG-GUSBP9;</t>
  </si>
  <si>
    <t>NAIP-GUSBP9.7;</t>
  </si>
  <si>
    <t>ARHGEF28-LINC01335;</t>
  </si>
  <si>
    <t>COX7C-LOC100505878;</t>
  </si>
  <si>
    <t>PG-LINC01339;</t>
  </si>
  <si>
    <t>RAB9BP1-LOC102467213;</t>
  </si>
  <si>
    <t>LOC101927078-TRIM36;</t>
  </si>
  <si>
    <t>CCDC112-FEM1C;</t>
  </si>
  <si>
    <t>PG-LOC101927460;</t>
  </si>
  <si>
    <t>PG-LOC102546229;</t>
  </si>
  <si>
    <t>LOC102546229-LOC101927934;</t>
  </si>
  <si>
    <t>SLC4A9;</t>
  </si>
  <si>
    <t>SLC4A9-ANKHD1;</t>
  </si>
  <si>
    <t>PCDHB16;PCDHB8;PCDHB9;</t>
  </si>
  <si>
    <t>PCDHB16;PCDHB7;PCDHB8;</t>
  </si>
  <si>
    <t>PCDHB10;PCDHB16;PCDHB9;</t>
  </si>
  <si>
    <t>PCDHB16;PCDHB8;</t>
  </si>
  <si>
    <t>PCDHB16;PCDHB9;</t>
  </si>
  <si>
    <t>PCDHB16-PCDHB9;PCDHB8-PCDHB16;</t>
  </si>
  <si>
    <t>CLINT1;</t>
  </si>
  <si>
    <t>LSM11-CLINT1;</t>
  </si>
  <si>
    <t>GABRG2-CCNG1;</t>
  </si>
  <si>
    <t>SLIT3;</t>
  </si>
  <si>
    <t>CLK4;COL23A1;</t>
  </si>
  <si>
    <t>CLK4;</t>
  </si>
  <si>
    <t>PG-LOC101928519;</t>
  </si>
  <si>
    <t>MIR548A1-LOC101928519;</t>
  </si>
  <si>
    <t>PG-CMAHP;</t>
  </si>
  <si>
    <t>FAM65B-CMAHP;</t>
  </si>
  <si>
    <t>ZNF322-GUSBP2;</t>
  </si>
  <si>
    <t>PG-HLA-H;</t>
  </si>
  <si>
    <t>HLA-G-HLA-H;</t>
  </si>
  <si>
    <t>HLA-A;</t>
  </si>
  <si>
    <t>HLA-A;PG-HCG4B;</t>
  </si>
  <si>
    <t>HCG4B-HLA-A;</t>
  </si>
  <si>
    <t>HLA-E;</t>
  </si>
  <si>
    <t>TRIM39-RPP21.7-HLA-E;</t>
  </si>
  <si>
    <t>PG-HCG22;</t>
  </si>
  <si>
    <t>MUC22;PG-HCG22;</t>
  </si>
  <si>
    <t>HCG22-C6orf15;MUC22-HCG22;</t>
  </si>
  <si>
    <t>HCG27-HLA-C.4;</t>
  </si>
  <si>
    <t>MICA-HCP5;</t>
  </si>
  <si>
    <t>C4A;C4B;C4B_2;PG-CYP21A1P;</t>
  </si>
  <si>
    <t>C4A;C4B;C4B_2;PG-TNXA;STK19;TNXB;</t>
  </si>
  <si>
    <t>PG-CYP21A1P;STK19;</t>
  </si>
  <si>
    <t>C4A;C4B;C4B_2;</t>
  </si>
  <si>
    <t>C4B-CYP21A1P;</t>
  </si>
  <si>
    <t>C4B;C4B_2;PG-TNXA;STK19;TNXB;</t>
  </si>
  <si>
    <t>STK19;</t>
  </si>
  <si>
    <t>C4B;C4B_2;STK19;TNXB;</t>
  </si>
  <si>
    <t>STK19.2-C4B.2;</t>
  </si>
  <si>
    <t>PG-HCG23;</t>
  </si>
  <si>
    <t>C6orf10.6-HCG23.4;</t>
  </si>
  <si>
    <t>HLA-DRB1-HLA-DQA1;</t>
  </si>
  <si>
    <t>HLA-DOB;PG-PSMB8-AS1;PSMB8;TAP1;TAP2;</t>
  </si>
  <si>
    <t>HLA-DOB;PG-PSMB8-AS1;PSMB8;PSMB9;TAP2;</t>
  </si>
  <si>
    <t>HLA-DOB;PSMB8;TAP1;TAP2;</t>
  </si>
  <si>
    <t>HLA-DOB;PSMB8;TAP2;</t>
  </si>
  <si>
    <t>HLA-DOB-TAP2.4;HLA-DQB2.6-HLA-DOB;TAP2.4-PSMB8.2;</t>
  </si>
  <si>
    <t>PG-MIR5690;</t>
  </si>
  <si>
    <t>FKBP5;</t>
  </si>
  <si>
    <t>MAPK14;</t>
  </si>
  <si>
    <t>VEGFA-LINC01512;</t>
  </si>
  <si>
    <t>CDC5L-SUPT3H;</t>
  </si>
  <si>
    <t>LCAL1-LCA5;</t>
  </si>
  <si>
    <t>IBTK;</t>
  </si>
  <si>
    <t>TSG1-MANEA-AS1;</t>
  </si>
  <si>
    <t>PRDM13-MCHR2;</t>
  </si>
  <si>
    <t>ASCC3-GRIK2;</t>
  </si>
  <si>
    <t>GRIK2;</t>
  </si>
  <si>
    <t>HACE1;</t>
  </si>
  <si>
    <t>CD24;</t>
  </si>
  <si>
    <t>FYN-WISP3;</t>
  </si>
  <si>
    <t>LOC101927768-FRK;</t>
  </si>
  <si>
    <t>SMPDL3A-CLVS2;</t>
  </si>
  <si>
    <t>TRMT11-CENPW;</t>
  </si>
  <si>
    <t>PTPRK;</t>
  </si>
  <si>
    <t>MIR4459.3-LINC00326;</t>
  </si>
  <si>
    <t>PHACTR2;</t>
  </si>
  <si>
    <t>SERAC1;</t>
  </si>
  <si>
    <t>GTF2H5;</t>
  </si>
  <si>
    <t>PRR18;SFT2D1;</t>
  </si>
  <si>
    <t>PRR18;</t>
  </si>
  <si>
    <t>LOC101929297-PRR18;PRR18-SFT2D1;</t>
  </si>
  <si>
    <t>HGC6.3;PG-KIF25-AS1;</t>
  </si>
  <si>
    <t>HGC6.3;MLLT4;PG-KIF25-AS1;</t>
  </si>
  <si>
    <t>HGC6.3;</t>
  </si>
  <si>
    <t>HGC6.3-KIF25-AS1;KIF25-AS1-KIF25;MLLT4-HGC6.3;</t>
  </si>
  <si>
    <t>WI2-2373I1.2-LOC442497;</t>
  </si>
  <si>
    <t>C7orf50;</t>
  </si>
  <si>
    <t>C7orf50-ZFAND2A;</t>
  </si>
  <si>
    <t>LOC101927021-UNCX;</t>
  </si>
  <si>
    <t>MAD1L1;</t>
  </si>
  <si>
    <t>SDK1-FOXK1;</t>
  </si>
  <si>
    <t>COL28A1;MIOS;PG-LOC101927391;</t>
  </si>
  <si>
    <t>PG-LOC101927391;</t>
  </si>
  <si>
    <t>COL28A1;MIOS;</t>
  </si>
  <si>
    <t>COL28A1-LOC101927391;LOC101927391-MIOS;</t>
  </si>
  <si>
    <t>PG-LOC100505921;</t>
  </si>
  <si>
    <t>GLCCI1;</t>
  </si>
  <si>
    <t>GLCCI1;PG-LOC100505921;</t>
  </si>
  <si>
    <t>PER4-NDUFA4;</t>
  </si>
  <si>
    <t>PG-RPS2P32;TRA2A;</t>
  </si>
  <si>
    <t>PG-RPS2P32;</t>
  </si>
  <si>
    <t>TRA2A;</t>
  </si>
  <si>
    <t>IGF2BP3-RPS2P32;RPS2P32-TRA2A;</t>
  </si>
  <si>
    <t>SKAP2;</t>
  </si>
  <si>
    <t>IGFBP3-TNS3;</t>
  </si>
  <si>
    <t>HPVC1-LINC01445;</t>
  </si>
  <si>
    <t>ZNF92-LOC441242;</t>
  </si>
  <si>
    <t>CALN1;</t>
  </si>
  <si>
    <t>WBSCR17-CALN1;</t>
  </si>
  <si>
    <t>ABHD11;PG-ABHD11-AS1;PG-MIR4284;PG-WBSCR22;STX1A;</t>
  </si>
  <si>
    <t>ABHD11;PG-ABHD11-AS1;PG-MIR4284;STX1A;</t>
  </si>
  <si>
    <t>ABHD11;PG-WBSCR22;STX1A;</t>
  </si>
  <si>
    <t>ABHD11;STX1A;</t>
  </si>
  <si>
    <t>ABHD11-AS1-ABHD11;ABHD11-CLDN3;STX1A-ABHD11-AS1;WBSCR22-STX1A;</t>
  </si>
  <si>
    <t>PG-SPDYE8P;</t>
  </si>
  <si>
    <t>GTF2IP1.2-SPDYE8P;</t>
  </si>
  <si>
    <t>SEMA3A;</t>
  </si>
  <si>
    <t>SEMA3A-LOC101927378;</t>
  </si>
  <si>
    <t>GNG11;GNGT1;</t>
  </si>
  <si>
    <t>GNGT1;</t>
  </si>
  <si>
    <t>GNG11;GNGT1;TFPI2;</t>
  </si>
  <si>
    <t>GNGT1-GNG11;TFPI2-GNGT1;</t>
  </si>
  <si>
    <t>ARF5;FSCN3;GCC1;</t>
  </si>
  <si>
    <t>ARF5;GCC1;</t>
  </si>
  <si>
    <t>ARF5;</t>
  </si>
  <si>
    <t>ARF5-FSCN3;GCC1-ARF5;LOC100506682-GCC1;</t>
  </si>
  <si>
    <t>PLXNA4;</t>
  </si>
  <si>
    <t>MGAM;MGAM2;</t>
  </si>
  <si>
    <t>MGAM2;</t>
  </si>
  <si>
    <t>MGAM-MGAM2;</t>
  </si>
  <si>
    <t>TRY2P-MTRNR2L6.2;</t>
  </si>
  <si>
    <t>PRSS2;</t>
  </si>
  <si>
    <t>PRSS1;PRSS2;</t>
  </si>
  <si>
    <t>PRSS1-PRSS2.2;PRSS2.2-EPHB6;</t>
  </si>
  <si>
    <t>LINC01003-XRCC2;</t>
  </si>
  <si>
    <t>PG-LINC01006;</t>
  </si>
  <si>
    <t>PG-MIR595;</t>
  </si>
  <si>
    <t>LINC01022-NCAPG2;</t>
  </si>
  <si>
    <t>NCAPG2;</t>
  </si>
  <si>
    <t>CSMD1;</t>
  </si>
  <si>
    <t>DEFA1;DEFA1B;DEFA3;PG-DEFT1P;PG-DEFT1P2;</t>
  </si>
  <si>
    <t>DEFA1;DEFA1B;PG-DEFT1P;PG-DEFT1P2;</t>
  </si>
  <si>
    <t>DEFA1;DEFA1B;DEFA3;</t>
  </si>
  <si>
    <t>DEFA1;DEFA1B;</t>
  </si>
  <si>
    <t>DEFA1-DEFT1P.2;DEFT1P-DEFA1;DEFT1P.2-DEFA3;</t>
  </si>
  <si>
    <t>DEFA5-LINC00965;</t>
  </si>
  <si>
    <t>DEFA5-LINC00965;LINC00965-LINC00965.2;LINC00965.2-LINC00965.3;</t>
  </si>
  <si>
    <t>FAM90A7P.3-FAM90A10P;</t>
  </si>
  <si>
    <t>PG-MIR548I3;</t>
  </si>
  <si>
    <t>FAM66E-MIR548I3;MIR548I3-FAM86B3P;</t>
  </si>
  <si>
    <t>PG-FAM167A-AS1;PG-TDH;</t>
  </si>
  <si>
    <t>DOCK5;</t>
  </si>
  <si>
    <t>KCNU1-LINC01605.2;</t>
  </si>
  <si>
    <t>HGSNAT;</t>
  </si>
  <si>
    <t>CHD7-LOC100130298;</t>
  </si>
  <si>
    <t>PG-MIR8084;</t>
  </si>
  <si>
    <t>ODF1-KLF10;UBR5-ODF1;</t>
  </si>
  <si>
    <t>LINC01609-CSMD3;</t>
  </si>
  <si>
    <t>LINC00861-LOC101927657;</t>
  </si>
  <si>
    <t>LINC00824-LINC00977;</t>
  </si>
  <si>
    <t>ADCY8;</t>
  </si>
  <si>
    <t>ZFAT;</t>
  </si>
  <si>
    <t>PG-ZFAT-AS1;</t>
  </si>
  <si>
    <t>LOC101927915-FAM135B;</t>
  </si>
  <si>
    <t>TSTA3;ZNF623;</t>
  </si>
  <si>
    <t>PYCRL;TSTA3;ZNF623;</t>
  </si>
  <si>
    <t>TSTA3;</t>
  </si>
  <si>
    <t>PYCRL-TSTA3;TSTA3-ZNF623;ZNF623-ZNF707;</t>
  </si>
  <si>
    <t>ZNF623;</t>
  </si>
  <si>
    <t>TSTA3-ZNF623;ZNF623-ZNF707;</t>
  </si>
  <si>
    <t>DOCK8;</t>
  </si>
  <si>
    <t>DMRT2-SMARCA2;</t>
  </si>
  <si>
    <t>GLIS3;</t>
  </si>
  <si>
    <t>PG-ZNF658B;</t>
  </si>
  <si>
    <t>PG-KGFLP2;PG-LOC102724238;PG-LOC554249;</t>
  </si>
  <si>
    <t>PG-LOC102724238;PG-LOC554249;</t>
  </si>
  <si>
    <t>PG-GLIDR;PG-KGFLP2;PG-LOC102724238;PG-LOC554249;</t>
  </si>
  <si>
    <t>LOC102724238-ANKRD20A2;</t>
  </si>
  <si>
    <t>PG-FAM95B1;</t>
  </si>
  <si>
    <t>FAM95B1.3-ANKRD20A3;GXYLT1P3-FAM95B1.3;</t>
  </si>
  <si>
    <t>LOC642929-ZNF658;</t>
  </si>
  <si>
    <t>ZNF658;</t>
  </si>
  <si>
    <t>ZNF658-FAM74A3;</t>
  </si>
  <si>
    <t>MAMDC2;</t>
  </si>
  <si>
    <t>CARNMT1;</t>
  </si>
  <si>
    <t>PG-C9orf41-AS1;</t>
  </si>
  <si>
    <t>ZCCHC6-GAS1;</t>
  </si>
  <si>
    <t>GRIN3A-LINC00587;</t>
  </si>
  <si>
    <t>ZFP37;</t>
  </si>
  <si>
    <t>ZFP37-FAM225B;</t>
  </si>
  <si>
    <t>COL27A1;ORM1;</t>
  </si>
  <si>
    <t>ORM1;ORM2;</t>
  </si>
  <si>
    <t>COL27A1-ORM1;ORM1-ORM2;</t>
  </si>
  <si>
    <t>NCS1-HMCN2;</t>
  </si>
  <si>
    <t>GFI1B;</t>
  </si>
  <si>
    <t>PG-MIR548AW;</t>
  </si>
  <si>
    <t>ADAMTSL2;FAM163B;</t>
  </si>
  <si>
    <t>ADAMTSL2-FAM163B;FAM163B-DBH;</t>
  </si>
  <si>
    <t>BRD3-WDR5;</t>
  </si>
  <si>
    <t>LOC401557-C9orf62;</t>
  </si>
  <si>
    <t>C9orf62-PPP1R26-AS1;</t>
  </si>
  <si>
    <t>PAEP;PG-LINC01502;</t>
  </si>
  <si>
    <t>PG-LINC01502;</t>
  </si>
  <si>
    <t>PAEP;</t>
  </si>
  <si>
    <t>LINC01502-GLT6D1;PAEP-LINC01502;</t>
  </si>
  <si>
    <t>ABCA2;C9orf139;FUT7;NPDC1;</t>
  </si>
  <si>
    <t>C9orf139;ENTPD2;FUT7;NPDC1;</t>
  </si>
  <si>
    <t>C9orf139;FUT7;NPDC1;</t>
  </si>
  <si>
    <t>C9orf139-NPDC1;NPDC1-ENTPD2;</t>
  </si>
  <si>
    <t>PNPLA7;</t>
  </si>
  <si>
    <t>TUBBP5-FAM157B;</t>
  </si>
  <si>
    <t>PG-LOC105376360;</t>
  </si>
  <si>
    <t>RBM17;</t>
  </si>
  <si>
    <t>RBM17-PFKFB3;</t>
  </si>
  <si>
    <t>PG-MIR4675;</t>
  </si>
  <si>
    <t>MIR4675-NEBL;PLXDC2-MIR4675;</t>
  </si>
  <si>
    <t>GPR158;</t>
  </si>
  <si>
    <t>ABI1;</t>
  </si>
  <si>
    <t>PDSS1;</t>
  </si>
  <si>
    <t>ABI1;PDSS1;</t>
  </si>
  <si>
    <t>ZNF438-ZEB1-AS1;</t>
  </si>
  <si>
    <t>OR13A1-ALOX5;</t>
  </si>
  <si>
    <t>AGAP12P-FRMPD2;</t>
  </si>
  <si>
    <t>ASAH2;</t>
  </si>
  <si>
    <t>FAM21A-ASAH2;</t>
  </si>
  <si>
    <t>PCDH15-MTRNR2L5;</t>
  </si>
  <si>
    <t>PG-LINC01515;</t>
  </si>
  <si>
    <t>SH2D4B-NRG3;</t>
  </si>
  <si>
    <t>MARCH5;</t>
  </si>
  <si>
    <t>MARCH5-MARK2P9;</t>
  </si>
  <si>
    <t>ARHGAP19;PG-ARHGAP19-SLIT1;</t>
  </si>
  <si>
    <t>ARHGAP19;</t>
  </si>
  <si>
    <t>PG-MIR6507;</t>
  </si>
  <si>
    <t>HPSE2;</t>
  </si>
  <si>
    <t>SUFU;TRIM8;</t>
  </si>
  <si>
    <t>SUFU;</t>
  </si>
  <si>
    <t>TRIM8;</t>
  </si>
  <si>
    <t>SUFU-TRIM8;</t>
  </si>
  <si>
    <t>SORCS1;</t>
  </si>
  <si>
    <t>ACSL5;PG-GUCY2GP;</t>
  </si>
  <si>
    <t>ACSL5;</t>
  </si>
  <si>
    <t>GUCY2GP-ACSL5;</t>
  </si>
  <si>
    <t>FOXI2-CLRN3;</t>
  </si>
  <si>
    <t>GLRX3-MIR378C;</t>
  </si>
  <si>
    <t>LINC01001;</t>
  </si>
  <si>
    <t>DEAF1;DRD4;</t>
  </si>
  <si>
    <t>DRD4-DEAF1.2;</t>
  </si>
  <si>
    <t>AP2A2;</t>
  </si>
  <si>
    <t>LSP1;PG-LINC01150;PG-MIR7847;</t>
  </si>
  <si>
    <t>PG-LINC01150;PG-MIR7847;TNNT3;</t>
  </si>
  <si>
    <t>LSP1;</t>
  </si>
  <si>
    <t>LINC01150-TNNT3;LSP1-LINC01150;</t>
  </si>
  <si>
    <t>TNNT3;</t>
  </si>
  <si>
    <t>MRPL23;</t>
  </si>
  <si>
    <t>TNNT3-MRPL23;</t>
  </si>
  <si>
    <t>TSSC2-LOC101927708;</t>
  </si>
  <si>
    <t>OR51A2;OR51A4;</t>
  </si>
  <si>
    <t>OR51A2-MMP26;OR51A4-OR51A2;OR51G1-OR51A4;</t>
  </si>
  <si>
    <t>OR5P3;</t>
  </si>
  <si>
    <t>OR5P2-OR5P3;OR5P3-OR5E1P;</t>
  </si>
  <si>
    <t>ZNF143;</t>
  </si>
  <si>
    <t>ZNF143-WEE1;</t>
  </si>
  <si>
    <t>RRAS2;SPON1;</t>
  </si>
  <si>
    <t>RRAS2;</t>
  </si>
  <si>
    <t>SPON1-RRAS2;</t>
  </si>
  <si>
    <t>PG-LINC01495;</t>
  </si>
  <si>
    <t>SLC17A6-LINC01495;</t>
  </si>
  <si>
    <t>CCDC179-MIR8054;</t>
  </si>
  <si>
    <t>LUZP2-ANO3;</t>
  </si>
  <si>
    <t>PG-LINC00678;</t>
  </si>
  <si>
    <t>PG-BDNF-AS;</t>
  </si>
  <si>
    <t>COMMD9;PRR5L;</t>
  </si>
  <si>
    <t>COMMD9-PRR5L;</t>
  </si>
  <si>
    <t>C11orf74-LOC103312105;</t>
  </si>
  <si>
    <t>LOC100507205-HNRNPKP3;</t>
  </si>
  <si>
    <t>PG-LOC399886;</t>
  </si>
  <si>
    <t>C1QTNF4-MTCH2;MTCH2-AGBL2;</t>
  </si>
  <si>
    <t>OR4A5-TRIM48;</t>
  </si>
  <si>
    <t>OR5AR1-OR9G1;</t>
  </si>
  <si>
    <t>MPEG1-OR5AN1;</t>
  </si>
  <si>
    <t>MS4A3;OOSP2;</t>
  </si>
  <si>
    <t>OOSP2;</t>
  </si>
  <si>
    <t>OOSP1-OOSP2;OOSP2-MS4A3;</t>
  </si>
  <si>
    <t>PGA3;</t>
  </si>
  <si>
    <t>PGA3-PGA4;VPS37C-PGA3;</t>
  </si>
  <si>
    <t>SERPINH1;</t>
  </si>
  <si>
    <t>GDPD5-SERPINH1;</t>
  </si>
  <si>
    <t>RAB38;</t>
  </si>
  <si>
    <t>TMEM135-RAB38;</t>
  </si>
  <si>
    <t>VSTM5-HEPHL1;</t>
  </si>
  <si>
    <t>CWF19L2-ALKBH8;</t>
  </si>
  <si>
    <t>KMT2A;PG-LOC100131626;</t>
  </si>
  <si>
    <t>IQSEC3;SLC6A12;</t>
  </si>
  <si>
    <t>PG-LOC101929384;</t>
  </si>
  <si>
    <t>IQSEC3-SLC6A12;</t>
  </si>
  <si>
    <t>VWF;</t>
  </si>
  <si>
    <t>PG-PRH1-PRR4;PRH1;PRH1-TAS2R14;TAS2R19;TAS2R31;TAS2R43;TAS2R46;</t>
  </si>
  <si>
    <t>TAS2R19;TAS2R31;TAS2R43;TAS2R46;</t>
  </si>
  <si>
    <t>TAS2R19;TAS2R20;TAS2R31;TAS2R43;TAS2R46;</t>
  </si>
  <si>
    <t>TAS2R19;TAS2R31;TAS2R43;</t>
  </si>
  <si>
    <t>PRH1;PRH1-TAS2R14;TAS2R19;TAS2R31;TAS2R43;</t>
  </si>
  <si>
    <t>SOX5;</t>
  </si>
  <si>
    <t>ITPR2;</t>
  </si>
  <si>
    <t>CCDC91-FAR2;</t>
  </si>
  <si>
    <t>PKP2-SYT10;</t>
  </si>
  <si>
    <t>MUC19;</t>
  </si>
  <si>
    <t>ATF1;</t>
  </si>
  <si>
    <t>ATF1-TMPRSS12;</t>
  </si>
  <si>
    <t>OR6C1-OR6C3;OR6C3-OR6C75;OR6C6-OR6C1;</t>
  </si>
  <si>
    <t>OR6C3-OR6C75;</t>
  </si>
  <si>
    <t>OR6C68;</t>
  </si>
  <si>
    <t>OR6C68-OR6C4;OR6C70-OR6C68;</t>
  </si>
  <si>
    <t>LRIG3-SLC16A7;</t>
  </si>
  <si>
    <t>SLC16A7-FAM19A2;</t>
  </si>
  <si>
    <t>FAM19A2;</t>
  </si>
  <si>
    <t>LLPH;PG-LLPH-AS1;TMBIM4;</t>
  </si>
  <si>
    <t>PG-LLPH-AS1;TMBIM4;</t>
  </si>
  <si>
    <t>LLPH;PG-LLPH-AS1;</t>
  </si>
  <si>
    <t>TMBIM4;</t>
  </si>
  <si>
    <t>LLPH;</t>
  </si>
  <si>
    <t>LLPH-AS1-TMBIM4;</t>
  </si>
  <si>
    <t>TMTC3-KITLG;</t>
  </si>
  <si>
    <t>EEA1-LOC643339;</t>
  </si>
  <si>
    <t>MIR4303-SLC9A7P1;</t>
  </si>
  <si>
    <t>ISCU-TMEM119;</t>
  </si>
  <si>
    <t>FBXO21;NOS1;</t>
  </si>
  <si>
    <t>NOS1;</t>
  </si>
  <si>
    <t>FBXO21;</t>
  </si>
  <si>
    <t>FBXO21-NOS1;</t>
  </si>
  <si>
    <t>BRI3BP;DHX37;</t>
  </si>
  <si>
    <t>DHX37-BRI3BP;</t>
  </si>
  <si>
    <t>LOC101927464-LOC100128554;</t>
  </si>
  <si>
    <t>PIWIL1;RIMBP2;</t>
  </si>
  <si>
    <t>DDX51;</t>
  </si>
  <si>
    <t>NOC4L-GALNT9;</t>
  </si>
  <si>
    <t>LINC00442-TUBA3C;</t>
  </si>
  <si>
    <t>FRY;</t>
  </si>
  <si>
    <t>FREM2;PG-LINC00437;</t>
  </si>
  <si>
    <t>FREM2;</t>
  </si>
  <si>
    <t>LINC00437-FREM2;</t>
  </si>
  <si>
    <t>PG-LINC00376;</t>
  </si>
  <si>
    <t>LOC102723968-LINC01052;</t>
  </si>
  <si>
    <t>LOC100129307;SCEL;</t>
  </si>
  <si>
    <t>LOC100129307;</t>
  </si>
  <si>
    <t>LOC100129307-SLAIN1;SCEL-LOC100129307;</t>
  </si>
  <si>
    <t>PG-LINC00333;</t>
  </si>
  <si>
    <t>LINC00353-LINC00559;</t>
  </si>
  <si>
    <t>STK24-SLC15A1;</t>
  </si>
  <si>
    <t>ATP11A;</t>
  </si>
  <si>
    <t>ADPRHL1;DCUN1D2;</t>
  </si>
  <si>
    <t>ADPRHL1;LOC101928841;</t>
  </si>
  <si>
    <t>ADPRHL1-DCUN1D2;LOC101928841-ADPRHL1;</t>
  </si>
  <si>
    <t>LINC01296-DUXAP10.2;</t>
  </si>
  <si>
    <t>HNRNPC;RPGRIP1;</t>
  </si>
  <si>
    <t>PG-DHRS4L1;</t>
  </si>
  <si>
    <t>C14orf105-SLC35F4;</t>
  </si>
  <si>
    <t>DACT1-LINC01500;</t>
  </si>
  <si>
    <t>DAAM1;</t>
  </si>
  <si>
    <t>DAAM1-GPR135;</t>
  </si>
  <si>
    <t>RTN1;</t>
  </si>
  <si>
    <t>RTN1-LRRC9;</t>
  </si>
  <si>
    <t>MAX;</t>
  </si>
  <si>
    <t>CHURC1-FNTB;FNTB;MAX;</t>
  </si>
  <si>
    <t>PG-MIR4706;</t>
  </si>
  <si>
    <t>CHURC1-FNTB;FNTB;MAX;PG-MIR4706;</t>
  </si>
  <si>
    <t>FNTB;</t>
  </si>
  <si>
    <t>ACTN1;</t>
  </si>
  <si>
    <t>ZFP36L1-ACTN1;</t>
  </si>
  <si>
    <t>ACOT1;ACOT2;HEATR4;</t>
  </si>
  <si>
    <t>ACOT1;</t>
  </si>
  <si>
    <t>ACOT2;</t>
  </si>
  <si>
    <t>ELMSAN1;</t>
  </si>
  <si>
    <t>PG-LOC100506476;</t>
  </si>
  <si>
    <t>CATSPERB;</t>
  </si>
  <si>
    <t>LINC00637-C14orf2;</t>
  </si>
  <si>
    <t>AHNAK2;</t>
  </si>
  <si>
    <t>PG-LOC102723354;</t>
  </si>
  <si>
    <t>GPR132-LOC102723354;LOC102723354-JAG2;</t>
  </si>
  <si>
    <t>LOC102723354-JAG2;</t>
  </si>
  <si>
    <t>BRF1;</t>
  </si>
  <si>
    <t>BTBD6;</t>
  </si>
  <si>
    <t>BRF1;BTBD6;</t>
  </si>
  <si>
    <t>TMEM121-MIR8071-1;</t>
  </si>
  <si>
    <t>PG-MIR4507;PG-MIR4537;PG-MIR4538;PG-MIR4539;</t>
  </si>
  <si>
    <t>ELK2AP-MIR4539;MIR4537-MIR4537.2;MIR4537.2-KIAA0125;MIR4538-MIR4537;MIR4539-MIR4507.2;</t>
  </si>
  <si>
    <t>TUBGCP5;</t>
  </si>
  <si>
    <t>TUBGCP5-GOLGA6L1.5;</t>
  </si>
  <si>
    <t>GOLGA6L2;</t>
  </si>
  <si>
    <t>PG-MIR1268A;PG-MIR4509-1;PG-MIR4509-2;PG-MIR4509-3;</t>
  </si>
  <si>
    <t>PG-MIR4509-1;PG-MIR4509-2;PG-MIR4509-3;</t>
  </si>
  <si>
    <t>MIR1268A.2-GOLGA8G;</t>
  </si>
  <si>
    <t>FAM189A1;</t>
  </si>
  <si>
    <t>GOLGA8H;GOLGA8K;</t>
  </si>
  <si>
    <t>PG-LOC100288637;</t>
  </si>
  <si>
    <t>GOLGA8H;GOLGA8K;PG-GOLGA8T;</t>
  </si>
  <si>
    <t>NOP10;NUTM1;SLC12A6;</t>
  </si>
  <si>
    <t>NOP10;</t>
  </si>
  <si>
    <t>NOP10-NUTM1;SLC12A6-NOP10;</t>
  </si>
  <si>
    <t>SQRDL;</t>
  </si>
  <si>
    <t>SQRDL-SEMA6D;</t>
  </si>
  <si>
    <t>PG-NEDD4;</t>
  </si>
  <si>
    <t>FAM81A;</t>
  </si>
  <si>
    <t>MYO1E-FAM81A;</t>
  </si>
  <si>
    <t>MEGF11;</t>
  </si>
  <si>
    <t>PIAS1;</t>
  </si>
  <si>
    <t>TLE3-SALRNA3;</t>
  </si>
  <si>
    <t>EFTUD1;PG-ADAMTS7P1;SAXO2;</t>
  </si>
  <si>
    <t>EFTUD1;SAXO2;</t>
  </si>
  <si>
    <t>EFTUD1-SAXO2;SAXO2-ADAMTS7P1.2;</t>
  </si>
  <si>
    <t>MIR548AP-LINC01584;</t>
  </si>
  <si>
    <t>SLCO3A1;</t>
  </si>
  <si>
    <t>OR4F13P-OR4F4;</t>
  </si>
  <si>
    <t>PRR25-LMF1.2;</t>
  </si>
  <si>
    <t>TPSAB1;TPSB2;</t>
  </si>
  <si>
    <t>TPSAB1;TPSB2;TPSG1;</t>
  </si>
  <si>
    <t>TPSAB1;</t>
  </si>
  <si>
    <t>TPSAB1-TPSD1;TPSB2-TPSAB1;TPSG1-TPSB2;</t>
  </si>
  <si>
    <t>TPSAB1;TPSD1;</t>
  </si>
  <si>
    <t>TPSAB1-TPSD1;TPSB2-TPSAB1;TPSD1-UBE2I;</t>
  </si>
  <si>
    <t>PG-MIR1225;PG-MIR6511B1;PG-MIR6511B2;PKD1;</t>
  </si>
  <si>
    <t>TSC2;</t>
  </si>
  <si>
    <t>PG-MIR1225;PG-MIR6511B1;PG-MIR6511B2;PKD1;TSC2;</t>
  </si>
  <si>
    <t>PKD1;</t>
  </si>
  <si>
    <t>MTRNR2L4;</t>
  </si>
  <si>
    <t>MTRNR2L4-ZSCAN32;OR2C1-MTRNR2L4;</t>
  </si>
  <si>
    <t>NPIPA2;NPIPA3;</t>
  </si>
  <si>
    <t>NPIPA3-NPIPA2;NPIPA3.4-ABCC6P2;</t>
  </si>
  <si>
    <t>NPIPA1;PG-LOC100288162;PG-MIR3180-1;PG-MIR3180-2;PG-MIR3180-3;PG-MIR3670-1;PG-MIR3670-2;PG-MIR3670-3;PG-MIR3670-4;PG-MIR6511A1;P... &lt;Preview truncated at 128 characters&gt;</t>
  </si>
  <si>
    <t>PG-LOC100288162;PG-MIR3179-1;PG-MIR3179-2;PG-MIR3179-3;PG-MIR3179-4;PG-MIR3180-1;PG-MIR3180-2;PG-MIR3180-3;PG-MIR3670-1;PG-MIR36... &lt;Preview truncated at 128 characters&gt;</t>
  </si>
  <si>
    <t>LOC100288162.5-MIR6770-1.4;MIR3179-1.4-MIR3670-1.3;MIR3180-1.3-LOC100288162.5;MIR3670-1.3-MIR3180-1.3;MIR6770-1.4-NPIPA1.3;</t>
  </si>
  <si>
    <t>NPIPA1;NPIPA7;NPIPA8;PG-MIR6511A1;PG-MIR6511A2;PG-MIR6511A3;PG-MIR6511A4;PG-PKD1P1;</t>
  </si>
  <si>
    <t>NPIPA7;NPIPA8;PG-MIR6511A1;PG-MIR6511A2;PG-MIR6511A3;PG-MIR6511A4;</t>
  </si>
  <si>
    <t>NPIPA1;NPIPA7;NPIPA8;</t>
  </si>
  <si>
    <t>MIR6511A1.3-NPIPA7.2;PKD1P1.2-MIR6511A1.3;</t>
  </si>
  <si>
    <t>TMEM159;ZP2;</t>
  </si>
  <si>
    <t>ZP2;</t>
  </si>
  <si>
    <t>TMEM159-ZP2;ZP2-ANKS4B;</t>
  </si>
  <si>
    <t>USP31;</t>
  </si>
  <si>
    <t>SLC5A11;</t>
  </si>
  <si>
    <t>ZKSCAN2-HS3ST4;</t>
  </si>
  <si>
    <t>GDPD3;MAPK3;</t>
  </si>
  <si>
    <t>MAPK3;</t>
  </si>
  <si>
    <t>GDPD3-MAPK3;MAPK3-CORO1A;</t>
  </si>
  <si>
    <t>PG-LOC390705;PG-TP53TG3;PG-TP53TG3B;PG-TP53TG3C;</t>
  </si>
  <si>
    <t>PG-TP53TG3;PG-TP53TG3B;PG-TP53TG3C;</t>
  </si>
  <si>
    <t>LOC390705.2-ENPP7P13;TP53TG3.2-LOC390705.2;TP53TG3.3-TP53TG3.2;</t>
  </si>
  <si>
    <t>PLLP;</t>
  </si>
  <si>
    <t>PLLP-CCL22;</t>
  </si>
  <si>
    <t>CDH8-CDH11;</t>
  </si>
  <si>
    <t>CTCF;</t>
  </si>
  <si>
    <t>CLEC18A;</t>
  </si>
  <si>
    <t>CLEC18A;WWP2;</t>
  </si>
  <si>
    <t>CLEC18A-PDXDC2P;WWP2-CLEC18A;</t>
  </si>
  <si>
    <t>CMTR2-CALB2;HYDIN-CMTR2;</t>
  </si>
  <si>
    <t>CNTNAP4;</t>
  </si>
  <si>
    <t>MIR5093-GSE1;</t>
  </si>
  <si>
    <t>CPNE7;DPEP1;</t>
  </si>
  <si>
    <t>DPEP1;</t>
  </si>
  <si>
    <t>CPNE7-DPEP1;</t>
  </si>
  <si>
    <t>NXN;</t>
  </si>
  <si>
    <t>ABR.3-BHLHA9;</t>
  </si>
  <si>
    <t>DNAH2;</t>
  </si>
  <si>
    <t>KDM6B;</t>
  </si>
  <si>
    <t>DNAH2-KDM6B;</t>
  </si>
  <si>
    <t>KDM6B;TMEM88;</t>
  </si>
  <si>
    <t>MED9;</t>
  </si>
  <si>
    <t>NT5M-MED9;</t>
  </si>
  <si>
    <t>TNS4-CCR7;</t>
  </si>
  <si>
    <t>KRTAP9-4;KRTAP9-6;KRTAP9-7;KRTAP9-9;</t>
  </si>
  <si>
    <t>KRTAP9-4;KRTAP9-6;KRTAP9-7;KRTAP9-8;KRTAP9-9;</t>
  </si>
  <si>
    <t>KRTAP9-4;KRTAP9-9;</t>
  </si>
  <si>
    <t>KRTAP9-4-KRTAP9-9;KRTAP9-6-KRTAP9-7.2;KRTAP9-7.2-KRTAP29-1;KRTAP9-8-KRTAP9-4;KRTAP9-9-KRTAP9-6;</t>
  </si>
  <si>
    <t>PG-RNU2-1;</t>
  </si>
  <si>
    <t>PG-LINC00854;PG-RNU2-1;</t>
  </si>
  <si>
    <t>LINC00854-RNU2-1;RNU2-1-RNU2-1.2;RNU2-1.2-RNU2-1.3;RNU2-1.3-RNU2-1.4;RNU2-1.4-RNU2-1.5;RNU2-1.5-RNU2-1.6;RNU2-1.6-RNU2-1.7;RNU2-... &lt;Preview truncated at 128 characters&gt;</t>
  </si>
  <si>
    <t>PG-LRRC37A4P;</t>
  </si>
  <si>
    <t>LRRC37A;</t>
  </si>
  <si>
    <t>KANSL1-LRRC37A;</t>
  </si>
  <si>
    <t>NSF;WNT3;</t>
  </si>
  <si>
    <t>NSF.2-WNT3;</t>
  </si>
  <si>
    <t>PG-LOC101927539;</t>
  </si>
  <si>
    <t>MSI2;</t>
  </si>
  <si>
    <t>ABCA10;ABCA6;</t>
  </si>
  <si>
    <t>ABCA10;</t>
  </si>
  <si>
    <t>ABCA6;</t>
  </si>
  <si>
    <t>ABCA6-ABCA10;</t>
  </si>
  <si>
    <t>KCNJ2-CASC17;</t>
  </si>
  <si>
    <t>TBCD;</t>
  </si>
  <si>
    <t>DLGAP1;</t>
  </si>
  <si>
    <t>PG-DLGAP1-AS3;</t>
  </si>
  <si>
    <t>PG-DLGAP1-AS3;PG-MIR6718;</t>
  </si>
  <si>
    <t>PPP4R1;</t>
  </si>
  <si>
    <t>ST8SIA5;</t>
  </si>
  <si>
    <t>LIPG-ACAA2;</t>
  </si>
  <si>
    <t>SKA1-MAPK4;</t>
  </si>
  <si>
    <t>NETO1-LOC400655;</t>
  </si>
  <si>
    <t>CTDP1;</t>
  </si>
  <si>
    <t>MED16;</t>
  </si>
  <si>
    <t>ABCA7;CNN2;</t>
  </si>
  <si>
    <t>CNN2;</t>
  </si>
  <si>
    <t>CNN2-ABCA7;</t>
  </si>
  <si>
    <t>SBNO2;STK11;</t>
  </si>
  <si>
    <t>SBNO2.2-STK11;</t>
  </si>
  <si>
    <t>CELF5-NFIC;</t>
  </si>
  <si>
    <t>PIAS4;</t>
  </si>
  <si>
    <t>EEF2;PIAS4;</t>
  </si>
  <si>
    <t>EEF2-PIAS4;</t>
  </si>
  <si>
    <t>OR2Z1-ZNF558;</t>
  </si>
  <si>
    <t>MUC16;</t>
  </si>
  <si>
    <t>ZNF490-ZNF791;</t>
  </si>
  <si>
    <t>ADGRE2;</t>
  </si>
  <si>
    <t>OR7A17-OR7C2;</t>
  </si>
  <si>
    <t>ZNF486-ZNF826P;</t>
  </si>
  <si>
    <t>ZNF626-ZNF85;</t>
  </si>
  <si>
    <t>WTIP-SCGB1B2P;</t>
  </si>
  <si>
    <t>PNMAL1;PPP5D1;</t>
  </si>
  <si>
    <t>PNMAL1;PNMAL2;PPP5D1;</t>
  </si>
  <si>
    <t>PNMAL1;</t>
  </si>
  <si>
    <t>CCDC8-PNMAL1;PNMAL1-PPP5D1;</t>
  </si>
  <si>
    <t>PG-SNAR-F;</t>
  </si>
  <si>
    <t>LRRC4B-SNAR-F;SNAR-F-SYT3;</t>
  </si>
  <si>
    <t>PG-SPACA6P-AS;</t>
  </si>
  <si>
    <t>SIGLEC14-SPACA6P-AS;</t>
  </si>
  <si>
    <t>PG-ZNF321P;ZNF816-ZNF321P;ZNF888;</t>
  </si>
  <si>
    <t>PG-ZNF321P;ZNF816-ZNF321P;</t>
  </si>
  <si>
    <t>ZNF888;</t>
  </si>
  <si>
    <t>ZNF816-ZNF321P;</t>
  </si>
  <si>
    <t>ZNF888-ZNF321P;</t>
  </si>
  <si>
    <t>TARM1;VSTM1;</t>
  </si>
  <si>
    <t>LILRA6;LILRB5;</t>
  </si>
  <si>
    <t>LILRB5;</t>
  </si>
  <si>
    <t>LILRA6-LILRB5;LILRB3.3-LILRA6;LILRB5-LILRB2;</t>
  </si>
  <si>
    <t>PG-LOC101928804;</t>
  </si>
  <si>
    <t>KIR2DS1;KIR2DS2;KIR2DS3;KIR2DS4;KIR2DS5;KIR3DS1;</t>
  </si>
  <si>
    <t>KIR2DL4;KIR3DL1;</t>
  </si>
  <si>
    <t>KIR2DL4;KIR2DS1;KIR2DS3;KIR3DL1;</t>
  </si>
  <si>
    <t>KIR2DL4;KIR2DS4;KIR3DL1;KIR3DL2;KIR3DS1;PG-LOC101928804;</t>
  </si>
  <si>
    <t>FAM110A;</t>
  </si>
  <si>
    <t>FKBP1A-SDCBP2-NSFL1C;</t>
  </si>
  <si>
    <t>SIRPD;</t>
  </si>
  <si>
    <t>SIRPD-SIRPB1;</t>
  </si>
  <si>
    <t>TMEM239;</t>
  </si>
  <si>
    <t>TMEM239-PCED1A;</t>
  </si>
  <si>
    <t>C20orf196;</t>
  </si>
  <si>
    <t>GPCPD1-C20orf196;</t>
  </si>
  <si>
    <t>PG-LOC101926935;</t>
  </si>
  <si>
    <t>FAM182B-LOC101926935;</t>
  </si>
  <si>
    <t>PG-NCOR1P1;</t>
  </si>
  <si>
    <t>NCOR1P1-MIR663AHG;</t>
  </si>
  <si>
    <t>MIR4477A.3-FRG1BP;</t>
  </si>
  <si>
    <t>MAPRE1-SUN5;</t>
  </si>
  <si>
    <t>PXMP4;</t>
  </si>
  <si>
    <t>E2F1-PXMP4;</t>
  </si>
  <si>
    <t>AHCY;ASIP;</t>
  </si>
  <si>
    <t>ASIP;</t>
  </si>
  <si>
    <t>AHCY;</t>
  </si>
  <si>
    <t>ASIP-AHCY;EIF2S2-ASIP;</t>
  </si>
  <si>
    <t>PG-SNHG17;PG-SNORA71B;</t>
  </si>
  <si>
    <t>PG-SNHG17;PG-SNORA71A;PG-SNORA71B;PG-SNORA71C;</t>
  </si>
  <si>
    <t>PG-SNORA71B;</t>
  </si>
  <si>
    <t>LBP-SNHG17;</t>
  </si>
  <si>
    <t>LOC339568-LINC01370;</t>
  </si>
  <si>
    <t>IFT52;MYBL2;</t>
  </si>
  <si>
    <t>MYBL2;</t>
  </si>
  <si>
    <t>GTSF1L-TOX2;</t>
  </si>
  <si>
    <t>PG-STK4-AS1;STK4;</t>
  </si>
  <si>
    <t>PG-STK4-AS1;</t>
  </si>
  <si>
    <t>PG-STK4-AS1;STK4;TOMM34;</t>
  </si>
  <si>
    <t>STK4;</t>
  </si>
  <si>
    <t>STK4-AS1-STK4;TOMM34-STK4-AS1;</t>
  </si>
  <si>
    <t>PTGIS-B4GALT5;</t>
  </si>
  <si>
    <t>GATA5-C20orf166-AS1;</t>
  </si>
  <si>
    <t>UCKL1;ZNF512B;</t>
  </si>
  <si>
    <t>PG-UCKL1-AS1;</t>
  </si>
  <si>
    <t>PG-UCKL1-AS1;ZNF512B;</t>
  </si>
  <si>
    <t>PG-MIR1914;PG-MIR647;PG-UCKL1-AS1;UCKL1;</t>
  </si>
  <si>
    <t>ZNF512B;</t>
  </si>
  <si>
    <t>UCKL1;</t>
  </si>
  <si>
    <t>SIK1.2-CBS;</t>
  </si>
  <si>
    <t>TEKT4P2-MGC39584;</t>
  </si>
  <si>
    <t>KCNJ15;</t>
  </si>
  <si>
    <t>DSCR10-KCNJ15;</t>
  </si>
  <si>
    <t>C2CD2;PG-SNORA91;</t>
  </si>
  <si>
    <t>PG-SNORA91;</t>
  </si>
  <si>
    <t>SLC37A1;</t>
  </si>
  <si>
    <t>PG-LOC101928233;SLC37A1;</t>
  </si>
  <si>
    <t>SLC37A1-LOC101928233;</t>
  </si>
  <si>
    <t>HSF2BP;</t>
  </si>
  <si>
    <t>PG-LOC102723769;</t>
  </si>
  <si>
    <t>CLTCL1;</t>
  </si>
  <si>
    <t>PG-MIR1286;RTN4R;</t>
  </si>
  <si>
    <t>PG-MIR1286;</t>
  </si>
  <si>
    <t>RTN4R;</t>
  </si>
  <si>
    <t>LINC00896-RTN4R;</t>
  </si>
  <si>
    <t>PG-PI4KAP2;</t>
  </si>
  <si>
    <t>DDT;GSTT2;GSTT2B;</t>
  </si>
  <si>
    <t>DDT;DDTL;LOC391322;</t>
  </si>
  <si>
    <t>DDT;DDTL;GSTT2;GSTT2B;LOC391322;</t>
  </si>
  <si>
    <t>GSTT2B;</t>
  </si>
  <si>
    <t>PG-GSTTP1;PG-GSTTP2;</t>
  </si>
  <si>
    <t>PG-GSTTP1;</t>
  </si>
  <si>
    <t>GSTTP2-CABIN1;</t>
  </si>
  <si>
    <t>EMID1;</t>
  </si>
  <si>
    <t>CBX6-APOBEC3A;</t>
  </si>
  <si>
    <t>PG-SLC25A17;</t>
  </si>
  <si>
    <t>MCHR1-SLC25A17;</t>
  </si>
  <si>
    <t>CYP2D6;PG-LOC101929829;PG-NDUFA6-AS1;</t>
  </si>
  <si>
    <t>CYP2D6-NDUFA6-AS1.2;</t>
  </si>
  <si>
    <t>MPPED1;</t>
  </si>
  <si>
    <t>SCUBE1-MPPED1;</t>
  </si>
  <si>
    <t>HDAC10;MAPK11;MAPK12;PLXNB2;</t>
  </si>
  <si>
    <t>HDAC10;MAPK11;MAPK12;TUBGCP6;</t>
  </si>
  <si>
    <t>HDAC10;MAPK11;MAPK12;</t>
  </si>
  <si>
    <t>MAPK11;MAPK12;PLXNB2;</t>
  </si>
  <si>
    <t>HDAC10-MAPK12;MAPK11-PLXNB2;MAPK12-MAPK11;TUBGCP6-HDAC10;</t>
  </si>
  <si>
    <t>ADM2;MIOX;</t>
  </si>
  <si>
    <t>ADM2;MIOX;SBF1;</t>
  </si>
  <si>
    <t>MIOX;</t>
  </si>
  <si>
    <t>ADM2-MIOX;MIOX-LMF2;SBF1-ADM2;</t>
  </si>
  <si>
    <t>VCX3A;</t>
  </si>
  <si>
    <t>MIR4770-VCX3A;VCX3A-PUDP;</t>
  </si>
  <si>
    <t>FRMPD4;</t>
  </si>
  <si>
    <t>DDX3X-NYX;</t>
  </si>
  <si>
    <t>XAGE1B.2-XAGE1B;</t>
  </si>
  <si>
    <t>FOXR2;</t>
  </si>
  <si>
    <t>PCDH11X;</t>
  </si>
  <si>
    <t>ARMCX2-NXF5;</t>
  </si>
  <si>
    <t>PG-H2BFXP;PG-LOC100101478;</t>
  </si>
  <si>
    <t>H2BFXP-H2BFWT;</t>
  </si>
  <si>
    <t>H2BFXP.2-TMSB15B.2;TMSB15B.2-SLC25A53;</t>
  </si>
  <si>
    <t>MIR6087-GUCY2F;</t>
  </si>
  <si>
    <t>PG-PLS3-AS1;</t>
  </si>
  <si>
    <t>LUZP4-PLS3-AS1;</t>
  </si>
  <si>
    <t>CT83-KLHL13;</t>
  </si>
  <si>
    <t>SOWAHD;</t>
  </si>
  <si>
    <t>SEPT6-SOWAHD;</t>
  </si>
  <si>
    <t>PRR32-ACTRT1;</t>
  </si>
  <si>
    <t>ARHGAP36-IGSF1;</t>
  </si>
  <si>
    <t>CT45A10;CT45A2;CT45A5;CT45A6;CT45A7;CT45A8;CT45A9;</t>
  </si>
  <si>
    <t>CT45A10-SAGE1;CT45A2-CT45A5.3;CT45A2.2-CT45A2.3;CT45A2.3-CT45A10;CT45A5.3-CT45A2.2;</t>
  </si>
  <si>
    <t>MIR891A-CXorf51A;</t>
  </si>
  <si>
    <t>PG-TTTY23;PG-TTTY23B;TSPY2;</t>
  </si>
  <si>
    <t>TSPY2;</t>
  </si>
  <si>
    <t>PCDH11Y-TTTY23;TSPY2-LINC00280;TTTY23-TSPY2;</t>
  </si>
  <si>
    <t>PG-TTTY23;PG-TTTY23B;</t>
  </si>
  <si>
    <t>TTTY22-TTTY23.2;TTTY23.2-GYG2P1;</t>
  </si>
  <si>
    <t>NLGN4Y-FAM41AY1;</t>
  </si>
  <si>
    <t>Insertions</t>
  </si>
  <si>
    <t>Deletions</t>
  </si>
  <si>
    <t>Both</t>
  </si>
  <si>
    <t>SV ID</t>
  </si>
  <si>
    <t>Chr</t>
  </si>
  <si>
    <t>Start</t>
  </si>
  <si>
    <t>Stop</t>
  </si>
  <si>
    <t>Type</t>
  </si>
  <si>
    <t>Size2</t>
  </si>
  <si>
    <t>Supporting molecules</t>
  </si>
  <si>
    <t>#chr</t>
  </si>
  <si>
    <t>start</t>
  </si>
  <si>
    <t>stop</t>
  </si>
  <si>
    <t>variant_call_type</t>
  </si>
  <si>
    <t>variant_call_id</t>
  </si>
  <si>
    <t>Reserved</t>
  </si>
  <si>
    <t>sample_id</t>
  </si>
  <si>
    <t>SV size</t>
  </si>
  <si>
    <t>zygosity</t>
  </si>
  <si>
    <t>likelihood</t>
  </si>
  <si>
    <t>score</t>
  </si>
  <si>
    <t>Coverage</t>
  </si>
  <si>
    <t>Against</t>
  </si>
  <si>
    <t>NA1212878</t>
  </si>
  <si>
    <t>sizeChange=3868</t>
  </si>
  <si>
    <t>sizeChange=2151</t>
  </si>
  <si>
    <t>sizeChange=2190</t>
  </si>
  <si>
    <t>sizeChange=2492</t>
  </si>
  <si>
    <t>sizeChange=3557</t>
  </si>
  <si>
    <t>sizeChange=6204</t>
  </si>
  <si>
    <t>sizeChange=2009</t>
  </si>
  <si>
    <t>sizeChange=5460</t>
  </si>
  <si>
    <t>sizeChange=2025</t>
  </si>
  <si>
    <t>sizeChange=2801</t>
  </si>
  <si>
    <t>sizeChange=2980</t>
  </si>
  <si>
    <t>sizeChange=6319</t>
  </si>
  <si>
    <t>sizeChange=2036</t>
  </si>
  <si>
    <t>sizeChange=20143</t>
  </si>
  <si>
    <t>sizeChange=7054</t>
  </si>
  <si>
    <t>sizeChange=3165</t>
  </si>
  <si>
    <t>sizeChange=4557</t>
  </si>
  <si>
    <t>sizeChange=3252</t>
  </si>
  <si>
    <t>sizeChange=7436</t>
  </si>
  <si>
    <t>sizeChange=6695</t>
  </si>
  <si>
    <t>sizeChange=2088</t>
  </si>
  <si>
    <t>sizeChange=3688</t>
  </si>
  <si>
    <t>sizeChange=70810</t>
  </si>
  <si>
    <t>sizeChange=2649</t>
  </si>
  <si>
    <t>sizeChange=2583</t>
  </si>
  <si>
    <t>sizeChange=2654</t>
  </si>
  <si>
    <t>sizeChange=11165</t>
  </si>
  <si>
    <t>sizeChange=3109</t>
  </si>
  <si>
    <t>sizeChange=5418</t>
  </si>
  <si>
    <t>sizeChange=4844</t>
  </si>
  <si>
    <t>sizeChange=4512</t>
  </si>
  <si>
    <t>sizeChange=3867</t>
  </si>
  <si>
    <t>sizeChange=3093</t>
  </si>
  <si>
    <t>sizeChange=5574</t>
  </si>
  <si>
    <t>sizeChange=2112</t>
  </si>
  <si>
    <t>sizeChange=3521</t>
  </si>
  <si>
    <t>sizeChange=2072</t>
  </si>
  <si>
    <t>sizeChange=4530</t>
  </si>
  <si>
    <t>sizeChange=6602</t>
  </si>
  <si>
    <t>sizeChange=3423</t>
  </si>
  <si>
    <t>sizeChange=2004</t>
  </si>
  <si>
    <t>sizeChange=6762</t>
  </si>
  <si>
    <t>sizeChange=3779</t>
  </si>
  <si>
    <t>sizeChange=3068</t>
  </si>
  <si>
    <t>sizeChange=2197</t>
  </si>
  <si>
    <t>sizeChange=4315</t>
  </si>
  <si>
    <t>sizeChange=5263</t>
  </si>
  <si>
    <t>sizeChange=2084</t>
  </si>
  <si>
    <t>sizeChange=2269</t>
  </si>
  <si>
    <t>sizeChange=2549</t>
  </si>
  <si>
    <t>sizeChange=4064</t>
  </si>
  <si>
    <t>sizeChange=4475</t>
  </si>
  <si>
    <t>sizeChange=3942</t>
  </si>
  <si>
    <t>sizeChange=5276</t>
  </si>
  <si>
    <t>sizeChange=4579</t>
  </si>
  <si>
    <t>sizeChange=2381</t>
  </si>
  <si>
    <t>sizeChange=6534</t>
  </si>
  <si>
    <t>sizeChange=8466</t>
  </si>
  <si>
    <t>sizeChange=20681</t>
  </si>
  <si>
    <t>sizeChange=3403</t>
  </si>
  <si>
    <t>sizeChange=5414</t>
  </si>
  <si>
    <t>sizeChange=12722</t>
  </si>
  <si>
    <t>sizeChange=32526</t>
  </si>
  <si>
    <t>sizeChange=10413</t>
  </si>
  <si>
    <t>sizeChange=2303</t>
  </si>
  <si>
    <t>sizeChange=2055</t>
  </si>
  <si>
    <t>sizeChange=2629</t>
  </si>
  <si>
    <t>sizeChange=4170</t>
  </si>
  <si>
    <t>sizeChange=4981</t>
  </si>
  <si>
    <t>sizeChange=6159</t>
  </si>
  <si>
    <t>sizeChange=6186</t>
  </si>
  <si>
    <t>sizeChange=2032</t>
  </si>
  <si>
    <t>sizeChange=7072</t>
  </si>
  <si>
    <t>sizeChange=6557</t>
  </si>
  <si>
    <t>sizeChange=2237</t>
  </si>
  <si>
    <t>sizeChange=82729</t>
  </si>
  <si>
    <t>sizeChange=3627</t>
  </si>
  <si>
    <t>sizeChange=2936</t>
  </si>
  <si>
    <t>sizeChange=2040</t>
  </si>
  <si>
    <t>sizeChange=2002</t>
  </si>
  <si>
    <t>sizeChange=2294</t>
  </si>
  <si>
    <t>sizeChange=5154</t>
  </si>
  <si>
    <t>sizeChange=18722</t>
  </si>
  <si>
    <t>sizeChange=17395</t>
  </si>
  <si>
    <t>sizeChange=3833</t>
  </si>
  <si>
    <t>sizeChange=2752</t>
  </si>
  <si>
    <t>sizeChange=6377</t>
  </si>
  <si>
    <t>sizeChange=6469</t>
  </si>
  <si>
    <t>sizeChange=3967</t>
  </si>
  <si>
    <t>sizeChange=9024</t>
  </si>
  <si>
    <t>sizeChange=8437</t>
  </si>
  <si>
    <t>sizeChange=4271</t>
  </si>
  <si>
    <t>sizeChange=3577</t>
  </si>
  <si>
    <t>sizeChange=5626</t>
  </si>
  <si>
    <t>sizeChange=4442</t>
  </si>
  <si>
    <t>sizeChange=4174</t>
  </si>
  <si>
    <t>sizeChange=3099</t>
  </si>
  <si>
    <t>sizeChange=3567</t>
  </si>
  <si>
    <t>sizeChange=4479</t>
  </si>
  <si>
    <t>sizeChange=2599</t>
  </si>
  <si>
    <t>sizeChange=6279</t>
  </si>
  <si>
    <t>sizeChange=5730</t>
  </si>
  <si>
    <t>sizeChange=5097</t>
  </si>
  <si>
    <t>sizeChange=6465</t>
  </si>
  <si>
    <t>sizeChange=5888</t>
  </si>
  <si>
    <t>sizeChange=4815</t>
  </si>
  <si>
    <t>sizeChange=4580</t>
  </si>
  <si>
    <t>sizeChange=2044</t>
  </si>
  <si>
    <t>sizeChange=4444</t>
  </si>
  <si>
    <t>sizeChange=3906</t>
  </si>
  <si>
    <t>sizeChange=13123</t>
  </si>
  <si>
    <t>sizeChange=3204</t>
  </si>
  <si>
    <t>sizeChange=2124</t>
  </si>
  <si>
    <t>sizeChange=5688</t>
  </si>
  <si>
    <t>sizeChange=2871</t>
  </si>
  <si>
    <t>sizeChange=6285</t>
  </si>
  <si>
    <t>sizeChange=2240</t>
  </si>
  <si>
    <t>sizeChange=3736</t>
  </si>
  <si>
    <t>sizeChange=2027</t>
  </si>
  <si>
    <t>sizeChange=2097</t>
  </si>
  <si>
    <t>sizeChange=7103</t>
  </si>
  <si>
    <t>sizeChange=2271</t>
  </si>
  <si>
    <t>sizeChange=5551</t>
  </si>
  <si>
    <t>sizeChange=2930</t>
  </si>
  <si>
    <t>sizeChange=3800</t>
  </si>
  <si>
    <t>sizeChange=2071</t>
  </si>
  <si>
    <t>sizeChange=2735</t>
  </si>
  <si>
    <t>sizeChange=2248</t>
  </si>
  <si>
    <t>sizeChange=41135</t>
  </si>
  <si>
    <t>sizeChange=21743</t>
  </si>
  <si>
    <t>sizeChange=22829</t>
  </si>
  <si>
    <t>sizeChange=5799</t>
  </si>
  <si>
    <t>sizeChange=2405</t>
  </si>
  <si>
    <t>sizeChange=2728</t>
  </si>
  <si>
    <t>sizeChange=3272</t>
  </si>
  <si>
    <t>sizeChange=4371</t>
  </si>
  <si>
    <t>sizeChange=7865</t>
  </si>
  <si>
    <t>sizeChange=2628</t>
  </si>
  <si>
    <t>sizeChange=4605</t>
  </si>
  <si>
    <t>sizeChange=4483</t>
  </si>
  <si>
    <t>sizeChange=2879</t>
  </si>
  <si>
    <t>sizeChange=2291</t>
  </si>
  <si>
    <t>sizeChange=2045</t>
  </si>
  <si>
    <t>sizeChange=5204</t>
  </si>
  <si>
    <t>sizeChange=5899</t>
  </si>
  <si>
    <t>sizeChange=4601</t>
  </si>
  <si>
    <t>sizeChange=3458</t>
  </si>
  <si>
    <t>sizeChange=2969</t>
  </si>
  <si>
    <t>sizeChange=2188</t>
  </si>
  <si>
    <t>sizeChange=13383</t>
  </si>
  <si>
    <t>sizeChange=12229</t>
  </si>
  <si>
    <t>sizeChange=2751</t>
  </si>
  <si>
    <t>sizeChange=3160</t>
  </si>
  <si>
    <t>sizeChange=5476</t>
  </si>
  <si>
    <t>sizeChange=33382</t>
  </si>
  <si>
    <t>sizeChange=6393</t>
  </si>
  <si>
    <t>sizeChange=6318</t>
  </si>
  <si>
    <t>sizeChange=18922</t>
  </si>
  <si>
    <t>sizeChange=33402</t>
  </si>
  <si>
    <t>sizeChange=2068</t>
  </si>
  <si>
    <t>sizeChange=9000</t>
  </si>
  <si>
    <t>sizeChange=2951</t>
  </si>
  <si>
    <t>sizeChange=2000</t>
  </si>
  <si>
    <t>sizeChange=8104</t>
  </si>
  <si>
    <t>sizeChange=8601</t>
  </si>
  <si>
    <t>sizeChange=4251</t>
  </si>
  <si>
    <t>sizeChange=3328</t>
  </si>
  <si>
    <t>sizeChange=9262</t>
  </si>
  <si>
    <t>sizeChange=3717</t>
  </si>
  <si>
    <t>sizeChange=3520</t>
  </si>
  <si>
    <t>sizeChange=2719</t>
  </si>
  <si>
    <t>sizeChange=3516</t>
  </si>
  <si>
    <t>sizeChange=5969</t>
  </si>
  <si>
    <t>sizeChange=15828</t>
  </si>
  <si>
    <t>sizeChange=14598</t>
  </si>
  <si>
    <t>sizeChange=7221</t>
  </si>
  <si>
    <t>sizeChange=3993</t>
  </si>
  <si>
    <t>sizeChange=2361</t>
  </si>
  <si>
    <t>sizeChange=3263</t>
  </si>
  <si>
    <t>sizeChange=16520</t>
  </si>
  <si>
    <t>sizeChange=6436</t>
  </si>
  <si>
    <t>sizeChange=6472</t>
  </si>
  <si>
    <t>sizeChange=2657</t>
  </si>
  <si>
    <t>sizeChange=7740</t>
  </si>
  <si>
    <t>sizeChange=6198</t>
  </si>
  <si>
    <t>sizeChange=6575</t>
  </si>
  <si>
    <t>sizeChange=5830</t>
  </si>
  <si>
    <t>sizeChange=2705</t>
  </si>
  <si>
    <t>sizeChange=9379</t>
  </si>
  <si>
    <t>sizeChange=10325</t>
  </si>
  <si>
    <t>sizeChange=8467</t>
  </si>
  <si>
    <t>sizeChange=2293</t>
  </si>
  <si>
    <t>sizeChange=5571</t>
  </si>
  <si>
    <t>sizeChange=2419</t>
  </si>
  <si>
    <t>sizeChange=3624</t>
  </si>
  <si>
    <t>sizeChange=2543</t>
  </si>
  <si>
    <t>sizeChange=3198</t>
  </si>
  <si>
    <t>sizeChange=6590</t>
  </si>
  <si>
    <t>sizeChange=2310</t>
  </si>
  <si>
    <t>sizeChange=2808</t>
  </si>
  <si>
    <t>sizeChange=3844</t>
  </si>
  <si>
    <t>sizeChange=2385</t>
  </si>
  <si>
    <t>sizeChange=3532</t>
  </si>
  <si>
    <t>sizeChange=5929</t>
  </si>
  <si>
    <t>sizeChange=2766</t>
  </si>
  <si>
    <t>sizeChange=5214</t>
  </si>
  <si>
    <t>sizeChange=4204</t>
  </si>
  <si>
    <t>sizeChange=4241</t>
  </si>
  <si>
    <t>sizeChange=2312</t>
  </si>
  <si>
    <t>sizeChange=5548</t>
  </si>
  <si>
    <t>sizeChange=2010</t>
  </si>
  <si>
    <t>sizeChange=2018</t>
  </si>
  <si>
    <t>sizeChange=5734</t>
  </si>
  <si>
    <t>sizeChange=2099</t>
  </si>
  <si>
    <t>sizeChange=3758</t>
  </si>
  <si>
    <t>sizeChange=2021</t>
  </si>
  <si>
    <t>sizeChange=3082</t>
  </si>
  <si>
    <t>sizeChange=2145</t>
  </si>
  <si>
    <t>sizeChange=2670</t>
  </si>
  <si>
    <t>sizeChange=2436</t>
  </si>
  <si>
    <t>sizeChange=8094</t>
  </si>
  <si>
    <t>sizeChange=26496</t>
  </si>
  <si>
    <t>sizeChange=2967</t>
  </si>
  <si>
    <t>sizeChange=8519</t>
  </si>
  <si>
    <t>sizeChange=2769</t>
  </si>
  <si>
    <t>sizeChange=10285</t>
  </si>
  <si>
    <t>sizeChange=2677</t>
  </si>
  <si>
    <t>sizeChange=15516</t>
  </si>
  <si>
    <t>sizeChange=16193</t>
  </si>
  <si>
    <t>sizeChange=3595</t>
  </si>
  <si>
    <t>sizeChange=3073</t>
  </si>
  <si>
    <t>sizeChange=2011</t>
  </si>
  <si>
    <t>sizeChange=2325</t>
  </si>
  <si>
    <t>sizeChange=2241</t>
  </si>
  <si>
    <t>sizeChange=2023</t>
  </si>
  <si>
    <t>sizeChange=5718</t>
  </si>
  <si>
    <t>sizeChange=5877</t>
  </si>
  <si>
    <t>sizeChange=2526</t>
  </si>
  <si>
    <t>sizeChange=3371</t>
  </si>
  <si>
    <t>sizeChange=2409</t>
  </si>
  <si>
    <t>sizeChange=43739</t>
  </si>
  <si>
    <t>sizeChange=43324</t>
  </si>
  <si>
    <t>sizeChange=5443</t>
  </si>
  <si>
    <t>sizeChange=5265</t>
  </si>
  <si>
    <t>sizeChange=2143</t>
  </si>
  <si>
    <t>sizeChange=2205</t>
  </si>
  <si>
    <t>sizeChange=2483</t>
  </si>
  <si>
    <t>sizeChange=8448</t>
  </si>
  <si>
    <t>sizeChange=5358</t>
  </si>
  <si>
    <t>sizeChange=3823</t>
  </si>
  <si>
    <t>sizeChange=4535</t>
  </si>
  <si>
    <t>sizeChange=20221</t>
  </si>
  <si>
    <t>sizeChange=20503</t>
  </si>
  <si>
    <t>sizeChange=7147</t>
  </si>
  <si>
    <t>sizeChange=4276</t>
  </si>
  <si>
    <t>sizeChange=5650</t>
  </si>
  <si>
    <t>sizeChange=3190</t>
  </si>
  <si>
    <t>sizeChange=4368</t>
  </si>
  <si>
    <t>sizeChange=3234</t>
  </si>
  <si>
    <t>sizeChange=5133</t>
  </si>
  <si>
    <t>sizeChange=4155</t>
  </si>
  <si>
    <t>sizeChange=10125</t>
  </si>
  <si>
    <t>sizeChange=2402</t>
  </si>
  <si>
    <t>sizeChange=2447</t>
  </si>
  <si>
    <t>sizeChange=5217</t>
  </si>
  <si>
    <t>sizeChange=3076</t>
  </si>
  <si>
    <t>sizeChange=5772</t>
  </si>
  <si>
    <t>sizeChange=2666</t>
  </si>
  <si>
    <t>sizeChange=6600</t>
  </si>
  <si>
    <t>sizeChange=2493</t>
  </si>
  <si>
    <t>sizeChange=2914</t>
  </si>
  <si>
    <t>sizeChange=30317</t>
  </si>
  <si>
    <t>sizeChange=3290</t>
  </si>
  <si>
    <t>sizeChange=2079</t>
  </si>
  <si>
    <t>sizeChange=3064</t>
  </si>
  <si>
    <t>sizeChange=40202</t>
  </si>
  <si>
    <t>sizeChange=22581</t>
  </si>
  <si>
    <t>sizeChange=7055</t>
  </si>
  <si>
    <t>sizeChange=3386</t>
  </si>
  <si>
    <t>sizeChange=2563</t>
  </si>
  <si>
    <t>sizeChange=21136</t>
  </si>
  <si>
    <t>sizeChange=2997</t>
  </si>
  <si>
    <t>sizeChange=3813</t>
  </si>
  <si>
    <t>sizeChange=6816</t>
  </si>
  <si>
    <t>sizeChange=6755</t>
  </si>
  <si>
    <t>sizeChange=2474</t>
  </si>
  <si>
    <t>sizeChange=3666</t>
  </si>
  <si>
    <t>sizeChange=2249</t>
  </si>
  <si>
    <t>sizeChange=2564</t>
  </si>
  <si>
    <t>sizeChange=5808</t>
  </si>
  <si>
    <t>sizeChange=6215</t>
  </si>
  <si>
    <t>sizeChange=3894</t>
  </si>
  <si>
    <t>sizeChange=3778</t>
  </si>
  <si>
    <t>sizeChange=6845</t>
  </si>
  <si>
    <t>sizeChange=2087</t>
  </si>
  <si>
    <t>sizeChange=4090</t>
  </si>
  <si>
    <t>sizeChange=5568</t>
  </si>
  <si>
    <t>sizeChange=2874</t>
  </si>
  <si>
    <t>sizeChange=2678</t>
  </si>
  <si>
    <t>sizeChange=2173</t>
  </si>
  <si>
    <t>sizeChange=5449</t>
  </si>
  <si>
    <t>sizeChange=4095</t>
  </si>
  <si>
    <t>sizeChange=2710</t>
  </si>
  <si>
    <t>sizeChange=2164</t>
  </si>
  <si>
    <t>sizeChange=2329</t>
  </si>
  <si>
    <t>sizeChange=4010</t>
  </si>
  <si>
    <t>sizeChange=4342</t>
  </si>
  <si>
    <t>sizeChange=3713</t>
  </si>
  <si>
    <t>sizeChange=3268</t>
  </si>
  <si>
    <t>sizeChange=7624</t>
  </si>
  <si>
    <t>sizeChange=7316</t>
  </si>
  <si>
    <t>sizeChange=7388</t>
  </si>
  <si>
    <t>sizeChange=11332</t>
  </si>
  <si>
    <t>sizeChange=12439</t>
  </si>
  <si>
    <t>sizeChange=2585</t>
  </si>
  <si>
    <t>sizeChange=2692</t>
  </si>
  <si>
    <t>sizeChange=10858</t>
  </si>
  <si>
    <t>sizeChange=9335</t>
  </si>
  <si>
    <t>sizeChange=19438</t>
  </si>
  <si>
    <t>sizeChange=2509</t>
  </si>
  <si>
    <t>sizeChange=2369</t>
  </si>
  <si>
    <t>sizeChange=4517</t>
  </si>
  <si>
    <t>sizeChange=4351</t>
  </si>
  <si>
    <t>sizeChange=17600</t>
  </si>
  <si>
    <t>sizeChange=17870</t>
  </si>
  <si>
    <t>sizeChange=8072</t>
  </si>
  <si>
    <t>sizeChange=7914</t>
  </si>
  <si>
    <t>sizeChange=2760</t>
  </si>
  <si>
    <t>sizeChange=5655</t>
  </si>
  <si>
    <t>sizeChange=3959</t>
  </si>
  <si>
    <t>sizeChange=4538</t>
  </si>
  <si>
    <t>sizeChange=10607</t>
  </si>
  <si>
    <t>sizeChange=2006</t>
  </si>
  <si>
    <t>sizeChange=2155</t>
  </si>
  <si>
    <t>sizeChange=5033</t>
  </si>
  <si>
    <t>sizeChange=2061</t>
  </si>
  <si>
    <t>sizeChange=2046</t>
  </si>
  <si>
    <t>sizeChange=3054</t>
  </si>
  <si>
    <t>sizeChange=4418</t>
  </si>
  <si>
    <t>sizeChange=2643</t>
  </si>
  <si>
    <t>sizeChange=2311</t>
  </si>
  <si>
    <t>sizeChange=5180</t>
  </si>
  <si>
    <t>sizeChange=9584</t>
  </si>
  <si>
    <t>sizeChange=2077</t>
  </si>
  <si>
    <t>sizeChange=6152</t>
  </si>
  <si>
    <t>sizeChange=2978</t>
  </si>
  <si>
    <t>sizeChange=2789</t>
  </si>
  <si>
    <t>sizeChange=8804</t>
  </si>
  <si>
    <t>sizeChange=5936</t>
  </si>
  <si>
    <t>sizeChange=6404</t>
  </si>
  <si>
    <t>sizeChange=2592</t>
  </si>
  <si>
    <t>sizeChange=2191</t>
  </si>
  <si>
    <t>sizeChange=2383</t>
  </si>
  <si>
    <t>sizeChange=2714</t>
  </si>
  <si>
    <t>sizeChange=10429</t>
  </si>
  <si>
    <t>sizeChange=11629</t>
  </si>
  <si>
    <t>sizeChange=6705</t>
  </si>
  <si>
    <t>sizeChange=2274</t>
  </si>
  <si>
    <t>sizeChange=24164</t>
  </si>
  <si>
    <t>sizeChange=7110</t>
  </si>
  <si>
    <t>sizeChange=2370</t>
  </si>
  <si>
    <t>sizeChange=6253</t>
  </si>
  <si>
    <t>sizeChange=2811</t>
  </si>
  <si>
    <t>sizeChange=16441</t>
  </si>
  <si>
    <t>sizeChange=16504</t>
  </si>
  <si>
    <t>sizeChange=2496</t>
  </si>
  <si>
    <t>sizeChange=2433</t>
  </si>
  <si>
    <t>sizeChange=3151</t>
  </si>
  <si>
    <t>sizeChange=6823</t>
  </si>
  <si>
    <t>sizeChange=2129</t>
  </si>
  <si>
    <t>sizeChange=2868</t>
  </si>
  <si>
    <t>sizeChange=6605</t>
  </si>
  <si>
    <t>sizeChange=6144</t>
  </si>
  <si>
    <t>sizeChange=72525</t>
  </si>
  <si>
    <t>sizeChange=5562</t>
  </si>
  <si>
    <t>sizeChange=7996</t>
  </si>
  <si>
    <t>sizeChange=2864</t>
  </si>
  <si>
    <t>sizeChange=7581</t>
  </si>
  <si>
    <t>sizeChange=4845</t>
  </si>
  <si>
    <t>sizeChange=2052</t>
  </si>
  <si>
    <t>sizeChange=4539</t>
  </si>
  <si>
    <t>sizeChange=3124</t>
  </si>
  <si>
    <t>sizeChange=3011</t>
  </si>
  <si>
    <t>sizeChange=5384</t>
  </si>
  <si>
    <t>sizeChange=2022</t>
  </si>
  <si>
    <t>sizeChange=2067</t>
  </si>
  <si>
    <t>sizeChange=2250</t>
  </si>
  <si>
    <t>sizeChange=4869</t>
  </si>
  <si>
    <t>sizeChange=6451</t>
  </si>
  <si>
    <t>sizeChange=5393</t>
  </si>
  <si>
    <t>sizeChange=2471</t>
  </si>
  <si>
    <t>sizeChange=2420</t>
  </si>
  <si>
    <t>sizeChange=2080</t>
  </si>
  <si>
    <t>sizeChange=4765</t>
  </si>
  <si>
    <t>sizeChange=6025</t>
  </si>
  <si>
    <t>sizeChange=2778</t>
  </si>
  <si>
    <t>sizeChange=6162</t>
  </si>
  <si>
    <t>sizeChange=2973</t>
  </si>
  <si>
    <t>sizeChange=26706</t>
  </si>
  <si>
    <t>sizeChange=3560</t>
  </si>
  <si>
    <t>sizeChange=2540</t>
  </si>
  <si>
    <t>sizeChange=2204</t>
  </si>
  <si>
    <t>sizeChange=2281</t>
  </si>
  <si>
    <t>sizeChange=3479</t>
  </si>
  <si>
    <t>sizeChange=22569</t>
  </si>
  <si>
    <t>sizeChange=13345</t>
  </si>
  <si>
    <t>sizeChange=3098</t>
  </si>
  <si>
    <t>sizeChange=2254</t>
  </si>
  <si>
    <t>sizeChange=2444</t>
  </si>
  <si>
    <t>sizeChange=2557</t>
  </si>
  <si>
    <t>sizeChange=4698</t>
  </si>
  <si>
    <t>sizeChange=2620</t>
  </si>
  <si>
    <t>sizeChange=2841</t>
  </si>
  <si>
    <t>sizeChange=2326</t>
  </si>
  <si>
    <t>sizeChange=2139</t>
  </si>
  <si>
    <t>sizeChange=3339</t>
  </si>
  <si>
    <t>sizeChange=2870</t>
  </si>
  <si>
    <t>sizeChange=6758</t>
  </si>
  <si>
    <t>sizeChange=5953</t>
  </si>
  <si>
    <t>sizeChange=20584</t>
  </si>
  <si>
    <t>sizeChange=20907</t>
  </si>
  <si>
    <t>sizeChange=23230</t>
  </si>
  <si>
    <t>sizeChange=5273</t>
  </si>
  <si>
    <t>sizeChange=5866</t>
  </si>
  <si>
    <t>sizeChange=40849</t>
  </si>
  <si>
    <t>sizeChange=2285</t>
  </si>
  <si>
    <t>sizeChange=9348</t>
  </si>
  <si>
    <t>sizeChange=6083</t>
  </si>
  <si>
    <t>sizeChange=27521</t>
  </si>
  <si>
    <t>sizeChange=2851</t>
  </si>
  <si>
    <t>sizeChange=10120</t>
  </si>
  <si>
    <t>sizeChange=6795</t>
  </si>
  <si>
    <t>sizeChange=6240</t>
  </si>
  <si>
    <t>sizeChange=2609</t>
  </si>
  <si>
    <t>sizeChange=4255</t>
  </si>
  <si>
    <t>sizeChange=2800</t>
  </si>
  <si>
    <t>sizeChange=2658</t>
  </si>
  <si>
    <t>sizeChange=2539</t>
  </si>
  <si>
    <t>sizeChange=5627</t>
  </si>
  <si>
    <t>sizeChange=3000</t>
  </si>
  <si>
    <t>sizeChange=7696</t>
  </si>
  <si>
    <t>sizeChange=5565</t>
  </si>
  <si>
    <t>sizeChange=3169</t>
  </si>
  <si>
    <t>sizeChange=2598</t>
  </si>
  <si>
    <t>sizeChange=3108</t>
  </si>
  <si>
    <t>sizeChange=4011</t>
  </si>
  <si>
    <t>sizeChange=6044</t>
  </si>
  <si>
    <t>sizeChange=2378</t>
  </si>
  <si>
    <t>sizeChange=2881</t>
  </si>
  <si>
    <t>sizeChange=3789</t>
  </si>
  <si>
    <t>sizeChange=2180</t>
  </si>
  <si>
    <t>sizeChange=3518</t>
  </si>
  <si>
    <t>sizeChange=2442</t>
  </si>
  <si>
    <t>sizeChange=2034</t>
  </si>
  <si>
    <t>sizeChange=2614</t>
  </si>
  <si>
    <t>sizeChange=19854</t>
  </si>
  <si>
    <t>sizeChange=2136</t>
  </si>
  <si>
    <t>sizeChange=2480</t>
  </si>
  <si>
    <t>sizeChange=5196</t>
  </si>
  <si>
    <t>sizeChange=4920</t>
  </si>
  <si>
    <t>sizeChange=3710</t>
  </si>
  <si>
    <t>sizeChange=3677</t>
  </si>
  <si>
    <t>sizeChange=4551</t>
  </si>
  <si>
    <t>sizeChange=7415</t>
  </si>
  <si>
    <t>sizeChange=2093</t>
  </si>
  <si>
    <t>sizeChange=5283</t>
  </si>
  <si>
    <t>sizeChange=5591</t>
  </si>
  <si>
    <t>sizeChange=4908</t>
  </si>
  <si>
    <t>sizeChange=2529</t>
  </si>
  <si>
    <t>sizeChange=7180</t>
  </si>
  <si>
    <t>sizeChange=3911</t>
  </si>
  <si>
    <t>sizeChange=2266</t>
  </si>
  <si>
    <t>sizeChange=4485</t>
  </si>
  <si>
    <t>sizeChange=3289</t>
  </si>
  <si>
    <t>sizeChange=8647</t>
  </si>
  <si>
    <t>sizeChange=8865</t>
  </si>
  <si>
    <t>sizeChange=3483</t>
  </si>
  <si>
    <t>sizeChange=2986</t>
  </si>
  <si>
    <t>sizeChange=6364</t>
  </si>
  <si>
    <t>sizeChange=4732</t>
  </si>
  <si>
    <t>sizeChange=64333</t>
  </si>
  <si>
    <t>sizeChange=2175</t>
  </si>
  <si>
    <t>sizeChange=7911</t>
  </si>
  <si>
    <t>sizeChange=2736</t>
  </si>
  <si>
    <t>sizeChange=2453</t>
  </si>
  <si>
    <t>sizeChange=21877</t>
  </si>
  <si>
    <t>sizeChange=2742</t>
  </si>
  <si>
    <t>sizeChange=6009</t>
  </si>
  <si>
    <t>sizeChange=2259</t>
  </si>
  <si>
    <t>sizeChange=2551</t>
  </si>
  <si>
    <t>sizeChange=5041</t>
  </si>
  <si>
    <t>sizeChange=4402</t>
  </si>
  <si>
    <t>sizeChange=2147</t>
  </si>
  <si>
    <t>sizeChange=3406</t>
  </si>
  <si>
    <t>sizeChange=3299</t>
  </si>
  <si>
    <t>sizeChange=5906</t>
  </si>
  <si>
    <t>sizeChange=6262</t>
  </si>
  <si>
    <t>sizeChange=2035</t>
  </si>
  <si>
    <t>sizeChange=6481</t>
  </si>
  <si>
    <t>sizeChange=8555</t>
  </si>
  <si>
    <t>sizeChange=2100</t>
  </si>
  <si>
    <t>sizeChange=5592</t>
  </si>
  <si>
    <t>sizeChange=2908</t>
  </si>
  <si>
    <t>sizeChange=5836</t>
  </si>
  <si>
    <t>sizeChange=6495</t>
  </si>
  <si>
    <t>sizeChange=6299</t>
  </si>
  <si>
    <t>sizeChange=5624</t>
  </si>
  <si>
    <t>sizeChange=2265</t>
  </si>
  <si>
    <t>sizeChange=29286</t>
  </si>
  <si>
    <t>sizeChange=20424</t>
  </si>
  <si>
    <t>sizeChange=20309</t>
  </si>
  <si>
    <t>sizeChange=20166</t>
  </si>
  <si>
    <t>sizeChange=2232</t>
  </si>
  <si>
    <t>sizeChange=3063</t>
  </si>
  <si>
    <t>sizeChange=4721</t>
  </si>
  <si>
    <t>sizeChange=2135</t>
  </si>
  <si>
    <t>sizeChange=3708</t>
  </si>
  <si>
    <t>sizeChange=3872</t>
  </si>
  <si>
    <t>sizeChange=7816</t>
  </si>
  <si>
    <t>sizeChange=6802</t>
  </si>
  <si>
    <t>sizeChange=5779</t>
  </si>
  <si>
    <t>sizeChange=2757</t>
  </si>
  <si>
    <t>sizeChange=3379</t>
  </si>
  <si>
    <t>sizeChange=4407</t>
  </si>
  <si>
    <t>sizeChange=3080</t>
  </si>
  <si>
    <t>sizeChange=4562</t>
  </si>
  <si>
    <t>sizeChange=4361</t>
  </si>
  <si>
    <t>sizeChange=4323</t>
  </si>
  <si>
    <t>sizeChange=9919</t>
  </si>
  <si>
    <t>sizeChange=3603</t>
  </si>
  <si>
    <t>sizeChange=6489</t>
  </si>
  <si>
    <t>sizeChange=19228</t>
  </si>
  <si>
    <t>sizeChange=9110</t>
  </si>
  <si>
    <t>sizeChange=2048</t>
  </si>
  <si>
    <t>sizeChange=2925</t>
  </si>
  <si>
    <t>sizeChange=18871</t>
  </si>
  <si>
    <t>sizeChange=4057</t>
  </si>
  <si>
    <t>sizeChange=11525</t>
  </si>
  <si>
    <t>sizeChange=3137</t>
  </si>
  <si>
    <t>sizeChange=2114</t>
  </si>
  <si>
    <t>sizeChange=3795</t>
  </si>
  <si>
    <t>sizeChange=5653</t>
  </si>
  <si>
    <t>sizeChange=3889</t>
  </si>
  <si>
    <t>sizeChange=4400</t>
  </si>
  <si>
    <t>sizeChange=5692</t>
  </si>
  <si>
    <t>sizeChange=4430</t>
  </si>
  <si>
    <t>sizeChange=2958</t>
  </si>
  <si>
    <t>sizeChange=5917</t>
  </si>
  <si>
    <t>sizeChange=4058</t>
  </si>
  <si>
    <t>sizeChange=2008</t>
  </si>
  <si>
    <t>sizeChange=4499</t>
  </si>
  <si>
    <t>sizeChange=4421</t>
  </si>
  <si>
    <t>sizeChange=3486</t>
  </si>
  <si>
    <t>sizeChange=8376</t>
  </si>
  <si>
    <t>sizeChange=4303</t>
  </si>
  <si>
    <t>sizeChange=6559</t>
  </si>
  <si>
    <t>sizeChange=6132</t>
  </si>
  <si>
    <t>sizeChange=2548</t>
  </si>
  <si>
    <t>sizeChange=6522</t>
  </si>
  <si>
    <t>sizeChange=6124</t>
  </si>
  <si>
    <t>sizeChange=3474</t>
  </si>
  <si>
    <t>sizeChange=3028</t>
  </si>
  <si>
    <t>sizeChange=6584</t>
  </si>
  <si>
    <t>sizeChange=6484</t>
  </si>
  <si>
    <t>sizeChange=3598</t>
  </si>
  <si>
    <t>sizeChange=6042</t>
  </si>
  <si>
    <t>sizeChange=4253</t>
  </si>
  <si>
    <t>sizeChange=2553</t>
  </si>
  <si>
    <t>sizeChange=2487</t>
  </si>
  <si>
    <t>sizeChange=2363</t>
  </si>
  <si>
    <t>sizeChange=2020</t>
  </si>
  <si>
    <t>sizeChange=6196</t>
  </si>
  <si>
    <t>sizeChange=3994</t>
  </si>
  <si>
    <t>sizeChange=3523</t>
  </si>
  <si>
    <t>sizeChange=3861</t>
  </si>
  <si>
    <t>sizeChange=2120</t>
  </si>
  <si>
    <t>sizeChange=7009</t>
  </si>
  <si>
    <t>sizeChange=6817</t>
  </si>
  <si>
    <t>sizeChange=8579</t>
  </si>
  <si>
    <t>sizeChange=7862</t>
  </si>
  <si>
    <t>sizeChange=5338</t>
  </si>
  <si>
    <t>sizeChange=52528</t>
  </si>
  <si>
    <t>sizeChange=2179</t>
  </si>
  <si>
    <t>sizeChange=4143</t>
  </si>
  <si>
    <t>sizeChange=9362</t>
  </si>
  <si>
    <t>sizeChange=2634</t>
  </si>
  <si>
    <t>sizeChange=38496</t>
  </si>
  <si>
    <t>sizeChange=5545</t>
  </si>
  <si>
    <t>sizeChange=3847</t>
  </si>
  <si>
    <t>sizeChange=18135</t>
  </si>
  <si>
    <t>sizeChange=19862</t>
  </si>
  <si>
    <t>sizeChange=2236</t>
  </si>
  <si>
    <t>sizeChange=7488</t>
  </si>
  <si>
    <t>sizeChange=2203</t>
  </si>
  <si>
    <t>sizeChange=2617</t>
  </si>
  <si>
    <t>sizeChange=2017</t>
  </si>
  <si>
    <t>sizeChange=11158</t>
  </si>
  <si>
    <t>sizeChange=6023</t>
  </si>
  <si>
    <t>sizeChange=6125</t>
  </si>
  <si>
    <t>sizeChange=2489</t>
  </si>
  <si>
    <t>sizeChange=9870</t>
  </si>
  <si>
    <t>sizeChange=2201</t>
  </si>
  <si>
    <t>sizeChange=3141</t>
  </si>
  <si>
    <t>sizeChange=5572</t>
  </si>
  <si>
    <t>sizeChange=4266</t>
  </si>
  <si>
    <t>sizeChange=2790</t>
  </si>
  <si>
    <t>sizeChange=3439</t>
  </si>
  <si>
    <t>sizeChange=3072</t>
  </si>
  <si>
    <t>sizeChange=2257</t>
  </si>
  <si>
    <t>sizeChange=7830</t>
  </si>
  <si>
    <t>sizeChange=10905</t>
  </si>
  <si>
    <t>sizeChange=2051</t>
  </si>
  <si>
    <t>sizeChange=2641</t>
  </si>
  <si>
    <t>sizeChange=5747</t>
  </si>
  <si>
    <t>sizeChange=2252</t>
  </si>
  <si>
    <t>sizeChange=2602</t>
  </si>
  <si>
    <t>sizeChange=2796</t>
  </si>
  <si>
    <t>sizeChange=2070</t>
  </si>
  <si>
    <t>sizeChange=3607</t>
  </si>
  <si>
    <t>sizeChange=6168</t>
  </si>
  <si>
    <t>sizeChange=3647</t>
  </si>
  <si>
    <t>sizeChange=3257</t>
  </si>
  <si>
    <t>sizeChange=8263</t>
  </si>
  <si>
    <t>sizeChange=5225</t>
  </si>
  <si>
    <t>sizeChange=2909</t>
  </si>
  <si>
    <t>sizeChange=16053</t>
  </si>
  <si>
    <t>sizeChange=5430</t>
  </si>
  <si>
    <t>sizeChange=19138</t>
  </si>
  <si>
    <t>sizeChange=2082</t>
  </si>
  <si>
    <t>sizeChange=10618</t>
  </si>
  <si>
    <t>sizeChange=3593</t>
  </si>
  <si>
    <t>sizeChange=2741</t>
  </si>
  <si>
    <t>sizeChange=6016</t>
  </si>
  <si>
    <t>sizeChange=31355</t>
  </si>
  <si>
    <t>sizeChange=2455</t>
  </si>
  <si>
    <t>sizeChange=3413</t>
  </si>
  <si>
    <t>sizeChange=6844</t>
  </si>
  <si>
    <t>sizeChange=2899</t>
  </si>
  <si>
    <t>sizeChange=6796</t>
  </si>
  <si>
    <t>sizeChange=4797</t>
  </si>
  <si>
    <t>sizeChange=2273</t>
  </si>
  <si>
    <t>sizeChange=2016</t>
  </si>
  <si>
    <t>sizeChange=2477</t>
  </si>
  <si>
    <t>sizeChange=4126</t>
  </si>
  <si>
    <t>sizeChange=4525</t>
  </si>
  <si>
    <t>sizeChange=6089</t>
  </si>
  <si>
    <t>sizeChange=5137</t>
  </si>
  <si>
    <t>sizeChange=10690</t>
  </si>
  <si>
    <t>sizeChange=12400</t>
  </si>
  <si>
    <t>sizeChange=2776</t>
  </si>
  <si>
    <t>sizeChange=2635</t>
  </si>
  <si>
    <t>sizeChange=2667</t>
  </si>
  <si>
    <t>sizeChange=6549</t>
  </si>
  <si>
    <t>sizeChange=3347</t>
  </si>
  <si>
    <t>sizeChange=3954</t>
  </si>
  <si>
    <t>sizeChange=4849</t>
  </si>
  <si>
    <t>sizeChange=13829</t>
  </si>
  <si>
    <t>sizeChange=3101</t>
  </si>
  <si>
    <t>sizeChange=6129</t>
  </si>
  <si>
    <t>sizeChange=22308</t>
  </si>
  <si>
    <t>sizeChange=24661</t>
  </si>
  <si>
    <t>sizeChange=19488</t>
  </si>
  <si>
    <t>sizeChange=8968</t>
  </si>
  <si>
    <t>sizeChange=9021</t>
  </si>
  <si>
    <t>sizeChange=2377</t>
  </si>
  <si>
    <t>sizeChange=9930</t>
  </si>
  <si>
    <t>sizeChange=2340</t>
  </si>
  <si>
    <t>sizeChange=3742</t>
  </si>
  <si>
    <t>sizeChange=2711</t>
  </si>
  <si>
    <t>sizeChange=3652</t>
  </si>
  <si>
    <t>sizeChange=6431</t>
  </si>
  <si>
    <t>sizeChange=4245</t>
  </si>
  <si>
    <t>sizeChange=2572</t>
  </si>
  <si>
    <t>sizeChange=6375</t>
  </si>
  <si>
    <t>sizeChange=8831</t>
  </si>
  <si>
    <t>sizeChange=4555</t>
  </si>
  <si>
    <t>sizeChange=4181</t>
  </si>
  <si>
    <t>sizeChange=3587</t>
  </si>
  <si>
    <t>sizeChange=7700</t>
  </si>
  <si>
    <t>sizeChange=7323</t>
  </si>
  <si>
    <t>sizeChange=11033</t>
  </si>
  <si>
    <t>sizeChange=18207</t>
  </si>
  <si>
    <t>sizeChange=2852</t>
  </si>
  <si>
    <t>sizeChange=2160</t>
  </si>
  <si>
    <t>sizeChange=3049</t>
  </si>
  <si>
    <t>sizeChange=2926</t>
  </si>
  <si>
    <t>sizeChange=3477</t>
  </si>
  <si>
    <t>sizeChange=2233</t>
  </si>
  <si>
    <t>sizeChange=2423</t>
  </si>
  <si>
    <t>sizeChange=3672</t>
  </si>
  <si>
    <t>sizeChange=7503</t>
  </si>
  <si>
    <t>sizeChange=6327</t>
  </si>
  <si>
    <t>sizeChange=6128</t>
  </si>
  <si>
    <t>sizeChange=7884</t>
  </si>
  <si>
    <t>sizeChange=8618</t>
  </si>
  <si>
    <t>sizeChange=6245</t>
  </si>
  <si>
    <t>sizeChange=9464</t>
  </si>
  <si>
    <t>sizeChange=5297</t>
  </si>
  <si>
    <t>sizeChange=2414</t>
  </si>
  <si>
    <t>sizeChange=5451</t>
  </si>
  <si>
    <t>sizeChange=2104</t>
  </si>
  <si>
    <t>sizeChange=4744</t>
  </si>
  <si>
    <t>sizeChange=7412</t>
  </si>
  <si>
    <t>sizeChange=2461</t>
  </si>
  <si>
    <t>sizeChange=5474</t>
  </si>
  <si>
    <t>sizeChange=2773</t>
  </si>
  <si>
    <t>sizeChange=89493</t>
  </si>
  <si>
    <t>sizeChange=8267</t>
  </si>
  <si>
    <t>sizeChange=6774</t>
  </si>
  <si>
    <t>sizeChange=2616</t>
  </si>
  <si>
    <t>sizeChange=6409</t>
  </si>
  <si>
    <t>sizeChange=12054</t>
  </si>
  <si>
    <t>sizeChange=2350</t>
  </si>
  <si>
    <t>sizeChange=7167</t>
  </si>
  <si>
    <t>sizeChange=9010</t>
  </si>
  <si>
    <t>sizeChange=8798</t>
  </si>
  <si>
    <t>sizeChange=2984</t>
  </si>
  <si>
    <t>sizeChange=2794</t>
  </si>
  <si>
    <t>sizeChange=3260</t>
  </si>
  <si>
    <t>sizeChange=7003</t>
  </si>
  <si>
    <t>sizeChange=2043</t>
  </si>
  <si>
    <t>sizeChange=4491</t>
  </si>
  <si>
    <t>sizeChange=2857</t>
  </si>
  <si>
    <t>sizeChange=2356</t>
  </si>
  <si>
    <t>sizeChange=3658</t>
  </si>
  <si>
    <t>sizeChange=7881</t>
  </si>
  <si>
    <t>sizeChange=3904</t>
  </si>
  <si>
    <t>sizeChange=5740</t>
  </si>
  <si>
    <t>sizeChange=5495</t>
  </si>
  <si>
    <t>sizeChange=4027</t>
  </si>
  <si>
    <t>sizeChange=5040</t>
  </si>
  <si>
    <t>sizeChange=2138</t>
  </si>
  <si>
    <t>sizeChange=2375</t>
  </si>
  <si>
    <t>sizeChange=2458</t>
  </si>
  <si>
    <t>sizeChange=3508</t>
  </si>
  <si>
    <t>sizeChange=6143</t>
  </si>
  <si>
    <t>sizeChange=2597</t>
  </si>
  <si>
    <t>sizeChange=3761</t>
  </si>
  <si>
    <t>sizeChange=2750</t>
  </si>
  <si>
    <t>sizeChange=2464</t>
  </si>
  <si>
    <t>sizeChange=3097</t>
  </si>
  <si>
    <t>sizeChange=2884</t>
  </si>
  <si>
    <t>sizeChange=5275</t>
  </si>
  <si>
    <t>sizeChange=3378</t>
  </si>
  <si>
    <t>sizeChange=5942</t>
  </si>
  <si>
    <t>sizeChange=2532</t>
  </si>
  <si>
    <t>sizeChange=5994</t>
  </si>
  <si>
    <t>sizeChange=5874</t>
  </si>
  <si>
    <t>sizeChange=2653</t>
  </si>
  <si>
    <t>sizeChange=3553</t>
  </si>
  <si>
    <t>sizeChange=4699</t>
  </si>
  <si>
    <t>sizeChange=4556</t>
  </si>
  <si>
    <t>sizeChange=2186</t>
  </si>
  <si>
    <t>sizeChange=3125</t>
  </si>
  <si>
    <t>sizeChange=2007</t>
  </si>
  <si>
    <t>sizeChange=4540</t>
  </si>
  <si>
    <t>sizeChange=5486</t>
  </si>
  <si>
    <t>sizeChange=3824</t>
  </si>
  <si>
    <t>sizeChange=16909</t>
  </si>
  <si>
    <t>sizeChange=2125</t>
  </si>
  <si>
    <t>sizeChange=4109</t>
  </si>
  <si>
    <t>sizeChange=3985</t>
  </si>
  <si>
    <t>sizeChange=2407</t>
  </si>
  <si>
    <t>sizeChange=5349</t>
  </si>
  <si>
    <t>sizeChange=7556</t>
  </si>
  <si>
    <t>sizeChange=7818</t>
  </si>
  <si>
    <t>sizeChange=7477</t>
  </si>
  <si>
    <t>sizeChange=6850</t>
  </si>
  <si>
    <t>sizeChange=3209</t>
  </si>
  <si>
    <t>sizeChange=5845</t>
  </si>
  <si>
    <t>sizeChange=6539</t>
  </si>
  <si>
    <t>sizeChange=6035</t>
  </si>
  <si>
    <t>sizeChange=2037</t>
  </si>
  <si>
    <t>sizeChange=2347</t>
  </si>
  <si>
    <t>sizeChange=2159</t>
  </si>
  <si>
    <t>sizeChange=4387</t>
  </si>
  <si>
    <t>sizeChange=3480</t>
  </si>
  <si>
    <t>sizeChange=2189</t>
  </si>
  <si>
    <t>sizeChange=2223</t>
  </si>
  <si>
    <t>sizeChange=7100</t>
  </si>
  <si>
    <t>sizeChange=2683</t>
  </si>
  <si>
    <t>sizeChange=2979</t>
  </si>
  <si>
    <t>sizeChange=25781</t>
  </si>
  <si>
    <t>sizeChange=48077</t>
  </si>
  <si>
    <t>sizeChange=2688</t>
  </si>
  <si>
    <t>sizeChange=8405</t>
  </si>
  <si>
    <t>sizeChange=5547</t>
  </si>
  <si>
    <t>sizeChange=3019</t>
  </si>
  <si>
    <t>sizeChange=8575</t>
  </si>
  <si>
    <t>sizeChange=5852</t>
  </si>
  <si>
    <t>sizeChange=5342</t>
  </si>
  <si>
    <t>sizeChange=6406</t>
  </si>
  <si>
    <t>sizeChange=5640</t>
  </si>
  <si>
    <t>sizeChange=12159</t>
  </si>
  <si>
    <t>sizeChange=4648</t>
  </si>
  <si>
    <t>sizeChange=4519</t>
  </si>
  <si>
    <t>sizeChange=2399</t>
  </si>
  <si>
    <t>sizeChange=2819</t>
  </si>
  <si>
    <t>sizeChange=2392</t>
  </si>
  <si>
    <t>sizeChange=14509</t>
  </si>
  <si>
    <t>sizeChange=13430</t>
  </si>
  <si>
    <t>sizeChange=2166</t>
  </si>
  <si>
    <t>sizeChange=5185</t>
  </si>
  <si>
    <t>sizeChange=5389</t>
  </si>
  <si>
    <t>sizeChange=2706</t>
  </si>
  <si>
    <t>sizeChange=3760</t>
  </si>
  <si>
    <t>sizeChange=6104</t>
  </si>
  <si>
    <t>sizeChange=2674</t>
  </si>
  <si>
    <t>sizeChange=2276</t>
  </si>
  <si>
    <t>sizeChange=7171</t>
  </si>
  <si>
    <t>sizeChange=3273</t>
  </si>
  <si>
    <t>sizeChange=5293</t>
  </si>
  <si>
    <t>sizeChange=2723</t>
  </si>
  <si>
    <t>sizeChange=6250</t>
  </si>
  <si>
    <t>sizeChange=2593</t>
  </si>
  <si>
    <t>sizeChange=6640</t>
  </si>
  <si>
    <t>sizeChange=6220</t>
  </si>
  <si>
    <t>sizeChange=21667</t>
  </si>
  <si>
    <t>sizeChange=2132</t>
  </si>
  <si>
    <t>sizeChange=3083</t>
  </si>
  <si>
    <t>sizeChange=3280</t>
  </si>
  <si>
    <t>sizeChange=4336</t>
  </si>
  <si>
    <t>sizeChange=24253</t>
  </si>
  <si>
    <t>sizeChange=70079</t>
  </si>
  <si>
    <t>sizeChange=3596</t>
  </si>
  <si>
    <t>sizeChange=4821</t>
  </si>
  <si>
    <t>sizeChange=7006</t>
  </si>
  <si>
    <t>sizeChange=4637</t>
  </si>
  <si>
    <t>sizeChange=6346</t>
  </si>
  <si>
    <t>sizeChange=2115</t>
  </si>
  <si>
    <t>sizeChange=3362</t>
  </si>
  <si>
    <t>sizeChange=4232</t>
  </si>
  <si>
    <t>sizeChange=3435</t>
  </si>
  <si>
    <t>sizeChange=2922</t>
  </si>
  <si>
    <t>sizeChange=8145</t>
  </si>
  <si>
    <t>sizeChange=4767</t>
  </si>
  <si>
    <t>sizeChange=7758</t>
  </si>
  <si>
    <t>sizeChange=43146</t>
  </si>
  <si>
    <t>sizeChange=4013</t>
  </si>
  <si>
    <t>sizeChange=10950</t>
  </si>
  <si>
    <t>sizeChange=23645</t>
  </si>
  <si>
    <t>sizeChange=33735</t>
  </si>
  <si>
    <t>sizeChange=3482</t>
  </si>
  <si>
    <t>sizeChange=7325</t>
  </si>
  <si>
    <t>sizeChange=9390</t>
  </si>
  <si>
    <t>sizeChange=5456</t>
  </si>
  <si>
    <t>sizeChange=3681</t>
  </si>
  <si>
    <t>sizeChange=2165</t>
  </si>
  <si>
    <t>sizeChange=2956</t>
  </si>
  <si>
    <t>sizeChange=4488</t>
  </si>
  <si>
    <t>sizeChange=3862</t>
  </si>
  <si>
    <t>sizeChange=3640</t>
  </si>
  <si>
    <t>sizeChange=2224</t>
  </si>
  <si>
    <t>sizeChange=6847</t>
  </si>
  <si>
    <t>sizeChange=5146</t>
  </si>
  <si>
    <t>sizeChange=2732</t>
  </si>
  <si>
    <t>sizeChange=3648</t>
  </si>
  <si>
    <t>sizeChange=3655</t>
  </si>
  <si>
    <t>sizeChange=7064</t>
  </si>
  <si>
    <t>sizeChange=2950</t>
  </si>
  <si>
    <t>sizeChange=2438</t>
  </si>
  <si>
    <t>sizeChange=2279</t>
  </si>
  <si>
    <t>sizeChange=8474</t>
  </si>
  <si>
    <t>sizeChange=8629</t>
  </si>
  <si>
    <t>sizeChange=2673</t>
  </si>
  <si>
    <t>sizeChange=20403</t>
  </si>
  <si>
    <t>sizeChange=6340</t>
  </si>
  <si>
    <t>sizeChange=3150</t>
  </si>
  <si>
    <t>sizeChange=2131</t>
  </si>
  <si>
    <t>sizeChange=2026</t>
  </si>
  <si>
    <t>sizeChange=2560</t>
  </si>
  <si>
    <t>sizeChange=2502</t>
  </si>
  <si>
    <t>sizeChange=2972</t>
  </si>
  <si>
    <t>sizeChange=17088</t>
  </si>
  <si>
    <t>sizeChange=3929</t>
  </si>
  <si>
    <t>sizeChange=4904</t>
  </si>
  <si>
    <t>sizeChange=2306</t>
  </si>
  <si>
    <t>sizeChange=4409</t>
  </si>
  <si>
    <t>sizeChange=2053</t>
  </si>
  <si>
    <t>sizeChange=15149</t>
  </si>
  <si>
    <t>sizeChange=15302</t>
  </si>
  <si>
    <t>sizeChange=14863</t>
  </si>
  <si>
    <t>sizeChange=4321</t>
  </si>
  <si>
    <t>sizeChange=3751</t>
  </si>
  <si>
    <t>sizeChange=2497</t>
  </si>
  <si>
    <t>sizeChange=5353</t>
  </si>
  <si>
    <t>sizeChange=3281</t>
  </si>
  <si>
    <t>sizeChange=2604</t>
  </si>
  <si>
    <t>sizeChange=2960</t>
  </si>
  <si>
    <t>sizeChange=2582</t>
  </si>
  <si>
    <t>sizeChange=6921</t>
  </si>
  <si>
    <t>sizeChange=4537</t>
  </si>
  <si>
    <t>sizeChange=7139</t>
  </si>
  <si>
    <t>sizeChange=17029</t>
  </si>
  <si>
    <t>sizeChange=15850</t>
  </si>
  <si>
    <t>sizeChange=15802</t>
  </si>
  <si>
    <t>sizeChange=5870</t>
  </si>
  <si>
    <t>sizeChange=5911</t>
  </si>
  <si>
    <t>sizeChange=3261</t>
  </si>
  <si>
    <t>sizeChange=3794</t>
  </si>
  <si>
    <t>sizeChange=4955</t>
  </si>
  <si>
    <t>sizeChange=16717</t>
  </si>
  <si>
    <t>sizeChange=16655</t>
  </si>
  <si>
    <t>sizeChange=3336</t>
  </si>
  <si>
    <t>sizeChange=6410</t>
  </si>
  <si>
    <t>sizeChange=2012</t>
  </si>
  <si>
    <t>sizeChange=2382</t>
  </si>
  <si>
    <t>sizeChange=2153</t>
  </si>
  <si>
    <t>sizeChange=2731</t>
  </si>
  <si>
    <t>sizeChange=33523</t>
  </si>
  <si>
    <t>sizeChange=5897</t>
  </si>
  <si>
    <t>sizeChange=3297</t>
  </si>
  <si>
    <t>sizeChange=3944</t>
  </si>
  <si>
    <t>sizeChange=2219</t>
  </si>
  <si>
    <t>sizeChange=62758</t>
  </si>
  <si>
    <t>sizeChange=4308</t>
  </si>
  <si>
    <t>sizeChange=4700</t>
  </si>
  <si>
    <t>sizeChange=2550</t>
  </si>
  <si>
    <t>sizeChange=2479</t>
  </si>
  <si>
    <t>sizeChange=4747</t>
  </si>
  <si>
    <t>sizeChange=11075</t>
  </si>
  <si>
    <t>sizeChange=7520</t>
  </si>
  <si>
    <t>sizeChange=2531</t>
  </si>
  <si>
    <t>sizeChange=4103</t>
  </si>
  <si>
    <t>sizeChange=4813</t>
  </si>
  <si>
    <t>sizeChange=4481</t>
  </si>
  <si>
    <t>sizeChange=2277</t>
  </si>
  <si>
    <t>sizeChange=2320</t>
  </si>
  <si>
    <t>sizeChange=23068</t>
  </si>
  <si>
    <t>sizeChange=34440</t>
  </si>
  <si>
    <t>sizeChange=23483</t>
  </si>
  <si>
    <t>sizeChange=12422</t>
  </si>
  <si>
    <t>sizeChange=2824</t>
  </si>
  <si>
    <t>sizeChange=4247</t>
  </si>
  <si>
    <t>sizeChange=8904</t>
  </si>
  <si>
    <t>sizeChange=5104</t>
  </si>
  <si>
    <t>sizeChange=2964</t>
  </si>
  <si>
    <t>sizeChange=9635</t>
  </si>
  <si>
    <t>sizeChange=3142</t>
  </si>
  <si>
    <t>sizeChange=5247</t>
  </si>
  <si>
    <t>sizeChange=5629</t>
  </si>
  <si>
    <t>sizeChange=5544</t>
  </si>
  <si>
    <t>sizeChange=3581</t>
  </si>
  <si>
    <t>sizeChange=3649</t>
  </si>
  <si>
    <t>sizeChange=3061</t>
  </si>
  <si>
    <t>sizeChange=42106</t>
  </si>
  <si>
    <t>sizeChange=24379</t>
  </si>
  <si>
    <t>sizeChange=16484</t>
  </si>
  <si>
    <t>sizeChange=4122</t>
  </si>
  <si>
    <t>sizeChange=3916</t>
  </si>
  <si>
    <t>sizeChange=6092</t>
  </si>
  <si>
    <t>sizeChange=4825</t>
  </si>
  <si>
    <t>sizeChange=2403</t>
  </si>
  <si>
    <t>sizeChange=2737</t>
  </si>
  <si>
    <t>sizeChange=3445</t>
  </si>
  <si>
    <t>sizeChange=13334</t>
  </si>
  <si>
    <t>sizeChange=13416</t>
  </si>
  <si>
    <t>sizeChange=7247</t>
  </si>
  <si>
    <t>sizeChange=7629</t>
  </si>
  <si>
    <t>sizeChange=3117</t>
  </si>
  <si>
    <t>sizeChange=2286</t>
  </si>
  <si>
    <t>sizeChange=8551</t>
  </si>
  <si>
    <t>sizeChange=5739</t>
  </si>
  <si>
    <t>sizeChange=8032</t>
  </si>
  <si>
    <t>sizeChange=32845</t>
  </si>
  <si>
    <t>sizeChange=17441</t>
  </si>
  <si>
    <t>sizeChange=2743</t>
  </si>
  <si>
    <t>sizeChange=2352</t>
  </si>
  <si>
    <t>sizeChange=2075</t>
  </si>
  <si>
    <t>sizeChange=3235</t>
  </si>
  <si>
    <t>sizeChange=3572</t>
  </si>
  <si>
    <t>sizeChange=3018</t>
  </si>
  <si>
    <t>sizeChange=12965</t>
  </si>
  <si>
    <t>sizeChange=2287</t>
  </si>
  <si>
    <t>sizeChange=3522</t>
  </si>
  <si>
    <t>sizeChange=10838</t>
  </si>
  <si>
    <t>sizeChange=2103</t>
  </si>
  <si>
    <t>sizeChange=7203</t>
  </si>
  <si>
    <t>sizeChange=4467</t>
  </si>
  <si>
    <t>sizeChange=6997</t>
  </si>
  <si>
    <t>sizeChange=6308</t>
  </si>
  <si>
    <t>sizeChange=5138</t>
  </si>
  <si>
    <t>sizeChange=2295</t>
  </si>
  <si>
    <t>sizeChange=8239</t>
  </si>
  <si>
    <t>sizeChange=8241</t>
  </si>
  <si>
    <t>sizeChange=6010</t>
  </si>
  <si>
    <t>sizeChange=6032</t>
  </si>
  <si>
    <t>sizeChange=6547</t>
  </si>
  <si>
    <t>sizeChange=9259</t>
  </si>
  <si>
    <t>sizeChange=9823</t>
  </si>
  <si>
    <t>sizeChange=8820</t>
  </si>
  <si>
    <t>sizeChange=14174</t>
  </si>
  <si>
    <t>sizeChange=2816</t>
  </si>
  <si>
    <t>sizeChange=5108</t>
  </si>
  <si>
    <t>sizeChange=4365</t>
  </si>
  <si>
    <t>sizeChange=4146</t>
  </si>
  <si>
    <t>sizeChange=69281</t>
  </si>
  <si>
    <t>sizeChange=69663</t>
  </si>
  <si>
    <t>sizeChange=4565</t>
  </si>
  <si>
    <t>sizeChange=8186</t>
  </si>
  <si>
    <t>sizeChange=6080</t>
  </si>
  <si>
    <t>sizeChange=4584</t>
  </si>
  <si>
    <t>sizeChange=2888</t>
  </si>
  <si>
    <t>sizeChange=2127</t>
  </si>
  <si>
    <t>sizeChange=2780</t>
  </si>
  <si>
    <t>sizeChange=2168</t>
  </si>
  <si>
    <t>sizeChange=2887</t>
  </si>
  <si>
    <t>sizeChange=6631</t>
  </si>
  <si>
    <t>sizeChange=13513</t>
  </si>
  <si>
    <t>NA1212891</t>
  </si>
  <si>
    <t>sizeChange=7190</t>
  </si>
  <si>
    <t>sizeChange=2342</t>
  </si>
  <si>
    <t>sizeChange=3540</t>
  </si>
  <si>
    <t>sizeChange=5538</t>
  </si>
  <si>
    <t>sizeChange=2146</t>
  </si>
  <si>
    <t>sizeChange=2707</t>
  </si>
  <si>
    <t>sizeChange=6239</t>
  </si>
  <si>
    <t>sizeChange=20425</t>
  </si>
  <si>
    <t>sizeChange=7166</t>
  </si>
  <si>
    <t>sizeChange=4751</t>
  </si>
  <si>
    <t>sizeChange=2425</t>
  </si>
  <si>
    <t>sizeChange=5960</t>
  </si>
  <si>
    <t>sizeChange=4041</t>
  </si>
  <si>
    <t>sizeChange=70759</t>
  </si>
  <si>
    <t>sizeChange=2200</t>
  </si>
  <si>
    <t>sizeChange=2631</t>
  </si>
  <si>
    <t>sizeChange=4711</t>
  </si>
  <si>
    <t>sizeChange=2607</t>
  </si>
  <si>
    <t>sizeChange=4748</t>
  </si>
  <si>
    <t>sizeChange=5322</t>
  </si>
  <si>
    <t>sizeChange=4451</t>
  </si>
  <si>
    <t>sizeChange=5962</t>
  </si>
  <si>
    <t>sizeChange=43327</t>
  </si>
  <si>
    <t>sizeChange=3058</t>
  </si>
  <si>
    <t>sizeChange=6506</t>
  </si>
  <si>
    <t>sizeChange=2725</t>
  </si>
  <si>
    <t>sizeChange=3863</t>
  </si>
  <si>
    <t>sizeChange=2337</t>
  </si>
  <si>
    <t>sizeChange=5306</t>
  </si>
  <si>
    <t>sizeChange=2187</t>
  </si>
  <si>
    <t>sizeChange=5533</t>
  </si>
  <si>
    <t>sizeChange=2198</t>
  </si>
  <si>
    <t>sizeChange=6402</t>
  </si>
  <si>
    <t>sizeChange=17099</t>
  </si>
  <si>
    <t>sizeChange=18371</t>
  </si>
  <si>
    <t>sizeChange=3275</t>
  </si>
  <si>
    <t>sizeChange=5142</t>
  </si>
  <si>
    <t>sizeChange=13735</t>
  </si>
  <si>
    <t>sizeChange=32430</t>
  </si>
  <si>
    <t>sizeChange=10866</t>
  </si>
  <si>
    <t>sizeChange=10243</t>
  </si>
  <si>
    <t>sizeChange=2364</t>
  </si>
  <si>
    <t>sizeChange=2655</t>
  </si>
  <si>
    <t>sizeChange=4045</t>
  </si>
  <si>
    <t>sizeChange=5088</t>
  </si>
  <si>
    <t>sizeChange=5989</t>
  </si>
  <si>
    <t>sizeChange=6442</t>
  </si>
  <si>
    <t>sizeChange=2485</t>
  </si>
  <si>
    <t>sizeChange=5494</t>
  </si>
  <si>
    <t>sizeChange=18771</t>
  </si>
  <si>
    <t>sizeChange=18059</t>
  </si>
  <si>
    <t>sizeChange=19531</t>
  </si>
  <si>
    <t>sizeChange=20836</t>
  </si>
  <si>
    <t>sizeChange=5654</t>
  </si>
  <si>
    <t>sizeChange=4054</t>
  </si>
  <si>
    <t>sizeChange=8383</t>
  </si>
  <si>
    <t>sizeChange=4357</t>
  </si>
  <si>
    <t>sizeChange=5673</t>
  </si>
  <si>
    <t>sizeChange=4201</t>
  </si>
  <si>
    <t>sizeChange=3639</t>
  </si>
  <si>
    <t>sizeChange=4433</t>
  </si>
  <si>
    <t>sizeChange=5850</t>
  </si>
  <si>
    <t>sizeChange=5326</t>
  </si>
  <si>
    <t>sizeChange=6591</t>
  </si>
  <si>
    <t>sizeChange=5685</t>
  </si>
  <si>
    <t>sizeChange=4796</t>
  </si>
  <si>
    <t>sizeChange=5127</t>
  </si>
  <si>
    <t>sizeChange=3874</t>
  </si>
  <si>
    <t>sizeChange=13219</t>
  </si>
  <si>
    <t>sizeChange=6574</t>
  </si>
  <si>
    <t>sizeChange=6088</t>
  </si>
  <si>
    <t>sizeChange=3777</t>
  </si>
  <si>
    <t>sizeChange=2059</t>
  </si>
  <si>
    <t>sizeChange=6529</t>
  </si>
  <si>
    <t>sizeChange=2247</t>
  </si>
  <si>
    <t>sizeChange=5502</t>
  </si>
  <si>
    <t>sizeChange=3684</t>
  </si>
  <si>
    <t>sizeChange=3140</t>
  </si>
  <si>
    <t>sizeChange=41088</t>
  </si>
  <si>
    <t>sizeChange=22911</t>
  </si>
  <si>
    <t>sizeChange=23826</t>
  </si>
  <si>
    <t>sizeChange=21621</t>
  </si>
  <si>
    <t>sizeChange=22503</t>
  </si>
  <si>
    <t>sizeChange=5305</t>
  </si>
  <si>
    <t>sizeChange=2468</t>
  </si>
  <si>
    <t>sizeChange=2556</t>
  </si>
  <si>
    <t>sizeChange=2463</t>
  </si>
  <si>
    <t>sizeChange=3436</t>
  </si>
  <si>
    <t>sizeChange=3047</t>
  </si>
  <si>
    <t>sizeChange=4019</t>
  </si>
  <si>
    <t>sizeChange=7810</t>
  </si>
  <si>
    <t>sizeChange=2651</t>
  </si>
  <si>
    <t>sizeChange=2207</t>
  </si>
  <si>
    <t>sizeChange=3531</t>
  </si>
  <si>
    <t>sizeChange=3350</t>
  </si>
  <si>
    <t>sizeChange=12832</t>
  </si>
  <si>
    <t>sizeChange=39870</t>
  </si>
  <si>
    <t>sizeChange=2049</t>
  </si>
  <si>
    <t>sizeChange=2495</t>
  </si>
  <si>
    <t>sizeChange=2910</t>
  </si>
  <si>
    <t>sizeChange=2968</t>
  </si>
  <si>
    <t>sizeChange=18190</t>
  </si>
  <si>
    <t>sizeChange=33428</t>
  </si>
  <si>
    <t>sizeChange=2384</t>
  </si>
  <si>
    <t>sizeChange=6113</t>
  </si>
  <si>
    <t>sizeChange=2828</t>
  </si>
  <si>
    <t>sizeChange=5537</t>
  </si>
  <si>
    <t>sizeChange=5274</t>
  </si>
  <si>
    <t>sizeChange=3712</t>
  </si>
  <si>
    <t>sizeChange=2152</t>
  </si>
  <si>
    <t>sizeChange=3786</t>
  </si>
  <si>
    <t>sizeChange=10862</t>
  </si>
  <si>
    <t>sizeChange=10871</t>
  </si>
  <si>
    <t>sizeChange=2422</t>
  </si>
  <si>
    <t>sizeChange=5900</t>
  </si>
  <si>
    <t>sizeChange=4012</t>
  </si>
  <si>
    <t>sizeChange=2877</t>
  </si>
  <si>
    <t>sizeChange=2332</t>
  </si>
  <si>
    <t>sizeChange=2786</t>
  </si>
  <si>
    <t>sizeChange=6195</t>
  </si>
  <si>
    <t>sizeChange=6361</t>
  </si>
  <si>
    <t>sizeChange=2791</t>
  </si>
  <si>
    <t>sizeChange=8243</t>
  </si>
  <si>
    <t>sizeChange=2691</t>
  </si>
  <si>
    <t>sizeChange=9222</t>
  </si>
  <si>
    <t>sizeChange=2833</t>
  </si>
  <si>
    <t>sizeChange=5251</t>
  </si>
  <si>
    <t>sizeChange=3224</t>
  </si>
  <si>
    <t>sizeChange=5378</t>
  </si>
  <si>
    <t>sizeChange=8628</t>
  </si>
  <si>
    <t>sizeChange=5766</t>
  </si>
  <si>
    <t>sizeChange=3183</t>
  </si>
  <si>
    <t>sizeChange=2767</t>
  </si>
  <si>
    <t>sizeChange=6826</t>
  </si>
  <si>
    <t>sizeChange=2083</t>
  </si>
  <si>
    <t>sizeChange=3897</t>
  </si>
  <si>
    <t>sizeChange=2397</t>
  </si>
  <si>
    <t>sizeChange=2085</t>
  </si>
  <si>
    <t>sizeChange=3395</t>
  </si>
  <si>
    <t>sizeChange=4534</t>
  </si>
  <si>
    <t>sizeChange=5714</t>
  </si>
  <si>
    <t>sizeChange=2671</t>
  </si>
  <si>
    <t>sizeChange=4620</t>
  </si>
  <si>
    <t>sizeChange=4437</t>
  </si>
  <si>
    <t>sizeChange=2033</t>
  </si>
  <si>
    <t>sizeChange=4508</t>
  </si>
  <si>
    <t>sizeChange=5546</t>
  </si>
  <si>
    <t>sizeChange=2500</t>
  </si>
  <si>
    <t>sizeChange=5728</t>
  </si>
  <si>
    <t>sizeChange=2396</t>
  </si>
  <si>
    <t>sizeChange=3366</t>
  </si>
  <si>
    <t>sizeChange=3817</t>
  </si>
  <si>
    <t>sizeChange=3304</t>
  </si>
  <si>
    <t>sizeChange=2844</t>
  </si>
  <si>
    <t>sizeChange=2590</t>
  </si>
  <si>
    <t>sizeChange=2366</t>
  </si>
  <si>
    <t>sizeChange=8118</t>
  </si>
  <si>
    <t>sizeChange=26597</t>
  </si>
  <si>
    <t>sizeChange=2581</t>
  </si>
  <si>
    <t>sizeChange=8260</t>
  </si>
  <si>
    <t>sizeChange=8446</t>
  </si>
  <si>
    <t>sizeChange=2915</t>
  </si>
  <si>
    <t>sizeChange=10175</t>
  </si>
  <si>
    <t>sizeChange=2042</t>
  </si>
  <si>
    <t>sizeChange=2522</t>
  </si>
  <si>
    <t>sizeChange=14410</t>
  </si>
  <si>
    <t>sizeChange=3773</t>
  </si>
  <si>
    <t>sizeChange=3448</t>
  </si>
  <si>
    <t>sizeChange=5961</t>
  </si>
  <si>
    <t>sizeChange=6176</t>
  </si>
  <si>
    <t>sizeChange=8787</t>
  </si>
  <si>
    <t>sizeChange=11607</t>
  </si>
  <si>
    <t>sizeChange=11823</t>
  </si>
  <si>
    <t>sizeChange=2415</t>
  </si>
  <si>
    <t>sizeChange=2280</t>
  </si>
  <si>
    <t>sizeChange=2261</t>
  </si>
  <si>
    <t>sizeChange=43268</t>
  </si>
  <si>
    <t>sizeChange=4514</t>
  </si>
  <si>
    <t>sizeChange=2171</t>
  </si>
  <si>
    <t>sizeChange=2300</t>
  </si>
  <si>
    <t>sizeChange=2774</t>
  </si>
  <si>
    <t>sizeChange=6366</t>
  </si>
  <si>
    <t>sizeChange=4386</t>
  </si>
  <si>
    <t>sizeChange=4359</t>
  </si>
  <si>
    <t>sizeChange=2645</t>
  </si>
  <si>
    <t>sizeChange=6637</t>
  </si>
  <si>
    <t>sizeChange=3447</t>
  </si>
  <si>
    <t>sizeChange=4176</t>
  </si>
  <si>
    <t>sizeChange=3121</t>
  </si>
  <si>
    <t>sizeChange=10164</t>
  </si>
  <si>
    <t>sizeChange=4733</t>
  </si>
  <si>
    <t>sizeChange=7552</t>
  </si>
  <si>
    <t>sizeChange=6712</t>
  </si>
  <si>
    <t>sizeChange=5702</t>
  </si>
  <si>
    <t>sizeChange=2787</t>
  </si>
  <si>
    <t>sizeChange=6482</t>
  </si>
  <si>
    <t>sizeChange=2965</t>
  </si>
  <si>
    <t>sizeChange=43581</t>
  </si>
  <si>
    <t>sizeChange=23262</t>
  </si>
  <si>
    <t>sizeChange=3945</t>
  </si>
  <si>
    <t>sizeChange=2298</t>
  </si>
  <si>
    <t>sizeChange=49795</t>
  </si>
  <si>
    <t>sizeChange=4761</t>
  </si>
  <si>
    <t>sizeChange=3106</t>
  </si>
  <si>
    <t>sizeChange=2559</t>
  </si>
  <si>
    <t>sizeChange=2991</t>
  </si>
  <si>
    <t>sizeChange=6309</t>
  </si>
  <si>
    <t>sizeChange=2063</t>
  </si>
  <si>
    <t>sizeChange=5270</t>
  </si>
  <si>
    <t>sizeChange=6033</t>
  </si>
  <si>
    <t>sizeChange=3719</t>
  </si>
  <si>
    <t>sizeChange=2603</t>
  </si>
  <si>
    <t>sizeChange=5608</t>
  </si>
  <si>
    <t>sizeChange=5757</t>
  </si>
  <si>
    <t>sizeChange=6254</t>
  </si>
  <si>
    <t>sizeChange=6135</t>
  </si>
  <si>
    <t>sizeChange=2309</t>
  </si>
  <si>
    <t>sizeChange=3695</t>
  </si>
  <si>
    <t>sizeChange=5686</t>
  </si>
  <si>
    <t>sizeChange=5708</t>
  </si>
  <si>
    <t>sizeChange=2056</t>
  </si>
  <si>
    <t>sizeChange=5986</t>
  </si>
  <si>
    <t>sizeChange=3374</t>
  </si>
  <si>
    <t>sizeChange=4053</t>
  </si>
  <si>
    <t>sizeChange=2580</t>
  </si>
  <si>
    <t>sizeChange=3812</t>
  </si>
  <si>
    <t>sizeChange=2172</t>
  </si>
  <si>
    <t>sizeChange=5597</t>
  </si>
  <si>
    <t>sizeChange=7431</t>
  </si>
  <si>
    <t>sizeChange=6661</t>
  </si>
  <si>
    <t>sizeChange=6918</t>
  </si>
  <si>
    <t>sizeChange=12103</t>
  </si>
  <si>
    <t>sizeChange=31094</t>
  </si>
  <si>
    <t>sizeChange=12866</t>
  </si>
  <si>
    <t>sizeChange=9008</t>
  </si>
  <si>
    <t>sizeChange=8878</t>
  </si>
  <si>
    <t>sizeChange=9126</t>
  </si>
  <si>
    <t>sizeChange=2934</t>
  </si>
  <si>
    <t>sizeChange=2445</t>
  </si>
  <si>
    <t>sizeChange=3610</t>
  </si>
  <si>
    <t>sizeChange=2321</t>
  </si>
  <si>
    <t>sizeChange=3254</t>
  </si>
  <si>
    <t>sizeChange=5831</t>
  </si>
  <si>
    <t>sizeChange=69427</t>
  </si>
  <si>
    <t>sizeChange=4749</t>
  </si>
  <si>
    <t>sizeChange=3939</t>
  </si>
  <si>
    <t>sizeChange=12699</t>
  </si>
  <si>
    <t>sizeChange=12772</t>
  </si>
  <si>
    <t>sizeChange=2504</t>
  </si>
  <si>
    <t>sizeChange=3315</t>
  </si>
  <si>
    <t>sizeChange=2253</t>
  </si>
  <si>
    <t>sizeChange=2388</t>
  </si>
  <si>
    <t>sizeChange=4227</t>
  </si>
  <si>
    <t>sizeChange=4521</t>
  </si>
  <si>
    <t>sizeChange=4096</t>
  </si>
  <si>
    <t>sizeChange=2346</t>
  </si>
  <si>
    <t>sizeChange=2514</t>
  </si>
  <si>
    <t>sizeChange=5369</t>
  </si>
  <si>
    <t>sizeChange=2039</t>
  </si>
  <si>
    <t>sizeChange=9539</t>
  </si>
  <si>
    <t>sizeChange=6036</t>
  </si>
  <si>
    <t>sizeChange=19855</t>
  </si>
  <si>
    <t>sizeChange=2339</t>
  </si>
  <si>
    <t>sizeChange=5148</t>
  </si>
  <si>
    <t>sizeChange=2169</t>
  </si>
  <si>
    <t>sizeChange=10250</t>
  </si>
  <si>
    <t>sizeChange=11571</t>
  </si>
  <si>
    <t>sizeChange=6192</t>
  </si>
  <si>
    <t>sizeChange=2715</t>
  </si>
  <si>
    <t>sizeChange=24728</t>
  </si>
  <si>
    <t>sizeChange=3368</t>
  </si>
  <si>
    <t>sizeChange=7063</t>
  </si>
  <si>
    <t>sizeChange=5043</t>
  </si>
  <si>
    <t>sizeChange=2267</t>
  </si>
  <si>
    <t>sizeChange=6216</t>
  </si>
  <si>
    <t>sizeChange=16442</t>
  </si>
  <si>
    <t>sizeChange=15740</t>
  </si>
  <si>
    <t>sizeChange=3017</t>
  </si>
  <si>
    <t>sizeChange=6000</t>
  </si>
  <si>
    <t>sizeChange=5458</t>
  </si>
  <si>
    <t>sizeChange=10563</t>
  </si>
  <si>
    <t>sizeChange=2630</t>
  </si>
  <si>
    <t>sizeChange=23624</t>
  </si>
  <si>
    <t>sizeChange=4314</t>
  </si>
  <si>
    <t>sizeChange=6296</t>
  </si>
  <si>
    <t>sizeChange=10180</t>
  </si>
  <si>
    <t>sizeChange=3338</t>
  </si>
  <si>
    <t>sizeChange=5105</t>
  </si>
  <si>
    <t>sizeChange=4159</t>
  </si>
  <si>
    <t>sizeChange=2748</t>
  </si>
  <si>
    <t>sizeChange=4896</t>
  </si>
  <si>
    <t>sizeChange=6420</t>
  </si>
  <si>
    <t>sizeChange=6382</t>
  </si>
  <si>
    <t>sizeChange=2387</t>
  </si>
  <si>
    <t>sizeChange=4788</t>
  </si>
  <si>
    <t>sizeChange=5977</t>
  </si>
  <si>
    <t>sizeChange=9062</t>
  </si>
  <si>
    <t>sizeChange=2994</t>
  </si>
  <si>
    <t>sizeChange=5996</t>
  </si>
  <si>
    <t>sizeChange=13295</t>
  </si>
  <si>
    <t>sizeChange=4946</t>
  </si>
  <si>
    <t>sizeChange=5068</t>
  </si>
  <si>
    <t>sizeChange=2484</t>
  </si>
  <si>
    <t>sizeChange=3638</t>
  </si>
  <si>
    <t>sizeChange=2028</t>
  </si>
  <si>
    <t>sizeChange=2305</t>
  </si>
  <si>
    <t>sizeChange=3287</t>
  </si>
  <si>
    <t>sizeChange=5939</t>
  </si>
  <si>
    <t>sizeChange=22865</t>
  </si>
  <si>
    <t>sizeChange=5973</t>
  </si>
  <si>
    <t>sizeChange=5304</t>
  </si>
  <si>
    <t>sizeChange=3851</t>
  </si>
  <si>
    <t>sizeChange=2516</t>
  </si>
  <si>
    <t>sizeChange=6038</t>
  </si>
  <si>
    <t>sizeChange=9412</t>
  </si>
  <si>
    <t>sizeChange=6973</t>
  </si>
  <si>
    <t>sizeChange=5619</t>
  </si>
  <si>
    <t>sizeChange=26501</t>
  </si>
  <si>
    <t>sizeChange=3144</t>
  </si>
  <si>
    <t>sizeChange=10502</t>
  </si>
  <si>
    <t>sizeChange=5886</t>
  </si>
  <si>
    <t>sizeChange=6422</t>
  </si>
  <si>
    <t>sizeChange=6213</t>
  </si>
  <si>
    <t>sizeChange=2959</t>
  </si>
  <si>
    <t>sizeChange=3251</t>
  </si>
  <si>
    <t>sizeChange=3384</t>
  </si>
  <si>
    <t>sizeChange=5069</t>
  </si>
  <si>
    <t>sizeChange=6728</t>
  </si>
  <si>
    <t>sizeChange=4049</t>
  </si>
  <si>
    <t>sizeChange=6384</t>
  </si>
  <si>
    <t>sizeChange=6256</t>
  </si>
  <si>
    <t>sizeChange=2904</t>
  </si>
  <si>
    <t>sizeChange=3927</t>
  </si>
  <si>
    <t>sizeChange=3864</t>
  </si>
  <si>
    <t>sizeChange=4113</t>
  </si>
  <si>
    <t>sizeChange=2089</t>
  </si>
  <si>
    <t>sizeChange=5783</t>
  </si>
  <si>
    <t>sizeChange=5641</t>
  </si>
  <si>
    <t>sizeChange=2376</t>
  </si>
  <si>
    <t>sizeChange=3784</t>
  </si>
  <si>
    <t>sizeChange=2687</t>
  </si>
  <si>
    <t>sizeChange=2196</t>
  </si>
  <si>
    <t>sizeChange=14564</t>
  </si>
  <si>
    <t>sizeChange=14293</t>
  </si>
  <si>
    <t>sizeChange=2316</t>
  </si>
  <si>
    <t>sizeChange=2288</t>
  </si>
  <si>
    <t>sizeChange=3476</t>
  </si>
  <si>
    <t>sizeChange=5810</t>
  </si>
  <si>
    <t>sizeChange=4465</t>
  </si>
  <si>
    <t>sizeChange=7496</t>
  </si>
  <si>
    <t>sizeChange=2807</t>
  </si>
  <si>
    <t>sizeChange=5944</t>
  </si>
  <si>
    <t>sizeChange=5690</t>
  </si>
  <si>
    <t>sizeChange=2334</t>
  </si>
  <si>
    <t>sizeChange=2472</t>
  </si>
  <si>
    <t>sizeChange=2578</t>
  </si>
  <si>
    <t>sizeChange=3487</t>
  </si>
  <si>
    <t>sizeChange=2987</t>
  </si>
  <si>
    <t>sizeChange=2161</t>
  </si>
  <si>
    <t>sizeChange=5512</t>
  </si>
  <si>
    <t>sizeChange=6332</t>
  </si>
  <si>
    <t>sizeChange=4901</t>
  </si>
  <si>
    <t>sizeChange=2217</t>
  </si>
  <si>
    <t>sizeChange=7142</t>
  </si>
  <si>
    <t>sizeChange=6416</t>
  </si>
  <si>
    <t>sizeChange=2357</t>
  </si>
  <si>
    <t>sizeChange=4948</t>
  </si>
  <si>
    <t>sizeChange=7130</t>
  </si>
  <si>
    <t>sizeChange=4596</t>
  </si>
  <si>
    <t>sizeChange=5459</t>
  </si>
  <si>
    <t>sizeChange=3334</t>
  </si>
  <si>
    <t>sizeChange=29088</t>
  </si>
  <si>
    <t>sizeChange=6084</t>
  </si>
  <si>
    <t>sizeChange=6374</t>
  </si>
  <si>
    <t>sizeChange=2194</t>
  </si>
  <si>
    <t>sizeChange=5249</t>
  </si>
  <si>
    <t>sizeChange=2838</t>
  </si>
  <si>
    <t>sizeChange=6074</t>
  </si>
  <si>
    <t>sizeChange=6224</t>
  </si>
  <si>
    <t>sizeChange=21734</t>
  </si>
  <si>
    <t>sizeChange=20310</t>
  </si>
  <si>
    <t>sizeChange=20034</t>
  </si>
  <si>
    <t>sizeChange=20428</t>
  </si>
  <si>
    <t>sizeChange=20068</t>
  </si>
  <si>
    <t>sizeChange=3307</t>
  </si>
  <si>
    <t>sizeChange=4219</t>
  </si>
  <si>
    <t>sizeChange=2391</t>
  </si>
  <si>
    <t>sizeChange=10469</t>
  </si>
  <si>
    <t>sizeChange=11665</t>
  </si>
  <si>
    <t>sizeChange=5253</t>
  </si>
  <si>
    <t>sizeChange=2395</t>
  </si>
  <si>
    <t>sizeChange=3314</t>
  </si>
  <si>
    <t>sizeChange=35794</t>
  </si>
  <si>
    <t>sizeChange=2178</t>
  </si>
  <si>
    <t>sizeChange=15830</t>
  </si>
  <si>
    <t>sizeChange=3216</t>
  </si>
  <si>
    <t>sizeChange=2547</t>
  </si>
  <si>
    <t>sizeChange=2462</t>
  </si>
  <si>
    <t>sizeChange=9601</t>
  </si>
  <si>
    <t>sizeChange=4520</t>
  </si>
  <si>
    <t>sizeChange=19018</t>
  </si>
  <si>
    <t>sizeChange=8910</t>
  </si>
  <si>
    <t>sizeChange=29733</t>
  </si>
  <si>
    <t>sizeChange=24869</t>
  </si>
  <si>
    <t>sizeChange=31338</t>
  </si>
  <si>
    <t>sizeChange=4662</t>
  </si>
  <si>
    <t>sizeChange=2648</t>
  </si>
  <si>
    <t>sizeChange=18892</t>
  </si>
  <si>
    <t>sizeChange=11625</t>
  </si>
  <si>
    <t>sizeChange=11414</t>
  </si>
  <si>
    <t>sizeChange=4066</t>
  </si>
  <si>
    <t>sizeChange=5955</t>
  </si>
  <si>
    <t>sizeChange=4287</t>
  </si>
  <si>
    <t>sizeChange=2554</t>
  </si>
  <si>
    <t>sizeChange=5636</t>
  </si>
  <si>
    <t>sizeChange=6265</t>
  </si>
  <si>
    <t>sizeChange=6102</t>
  </si>
  <si>
    <t>sizeChange=3253</t>
  </si>
  <si>
    <t>sizeChange=4208</t>
  </si>
  <si>
    <t>sizeChange=4592</t>
  </si>
  <si>
    <t>sizeChange=4531</t>
  </si>
  <si>
    <t>sizeChange=4327</t>
  </si>
  <si>
    <t>sizeChange=6193</t>
  </si>
  <si>
    <t>sizeChange=6219</t>
  </si>
  <si>
    <t>sizeChange=2213</t>
  </si>
  <si>
    <t>sizeChange=6589</t>
  </si>
  <si>
    <t>sizeChange=6056</t>
  </si>
  <si>
    <t>sizeChange=2798</t>
  </si>
  <si>
    <t>sizeChange=6378</t>
  </si>
  <si>
    <t>sizeChange=2163</t>
  </si>
  <si>
    <t>sizeChange=3558</t>
  </si>
  <si>
    <t>sizeChange=6026</t>
  </si>
  <si>
    <t>sizeChange=3319</t>
  </si>
  <si>
    <t>sizeChange=4345</t>
  </si>
  <si>
    <t>sizeChange=2092</t>
  </si>
  <si>
    <t>sizeChange=2116</t>
  </si>
  <si>
    <t>sizeChange=6243</t>
  </si>
  <si>
    <t>sizeChange=2777</t>
  </si>
  <si>
    <t>sizeChange=2275</t>
  </si>
  <si>
    <t>sizeChange=21288</t>
  </si>
  <si>
    <t>sizeChange=5170</t>
  </si>
  <si>
    <t>sizeChange=3239</t>
  </si>
  <si>
    <t>sizeChange=4149</t>
  </si>
  <si>
    <t>sizeChange=2111</t>
  </si>
  <si>
    <t>sizeChange=6063</t>
  </si>
  <si>
    <t>sizeChange=7792</t>
  </si>
  <si>
    <t>sizeChange=2003</t>
  </si>
  <si>
    <t>sizeChange=8393</t>
  </si>
  <si>
    <t>sizeChange=2081</t>
  </si>
  <si>
    <t>sizeChange=9031</t>
  </si>
  <si>
    <t>sizeChange=9708</t>
  </si>
  <si>
    <t>sizeChange=2323</t>
  </si>
  <si>
    <t>sizeChange=38452</t>
  </si>
  <si>
    <t>sizeChange=4018</t>
  </si>
  <si>
    <t>sizeChange=19177</t>
  </si>
  <si>
    <t>sizeChange=18154</t>
  </si>
  <si>
    <t>sizeChange=2324</t>
  </si>
  <si>
    <t>sizeChange=2912</t>
  </si>
  <si>
    <t>sizeChange=2133</t>
  </si>
  <si>
    <t>sizeChange=2001</t>
  </si>
  <si>
    <t>sizeChange=3613</t>
  </si>
  <si>
    <t>sizeChange=3295</t>
  </si>
  <si>
    <t>sizeChange=11129</t>
  </si>
  <si>
    <t>sizeChange=6040</t>
  </si>
  <si>
    <t>sizeChange=2353</t>
  </si>
  <si>
    <t>sizeChange=2730</t>
  </si>
  <si>
    <t>sizeChange=15746</t>
  </si>
  <si>
    <t>sizeChange=5647</t>
  </si>
  <si>
    <t>sizeChange=5054</t>
  </si>
  <si>
    <t>sizeChange=4416</t>
  </si>
  <si>
    <t>sizeChange=2918</t>
  </si>
  <si>
    <t>sizeChange=6339</t>
  </si>
  <si>
    <t>sizeChange=2995</t>
  </si>
  <si>
    <t>sizeChange=6444</t>
  </si>
  <si>
    <t>sizeChange=9093</t>
  </si>
  <si>
    <t>sizeChange=2360</t>
  </si>
  <si>
    <t>sizeChange=2335</t>
  </si>
  <si>
    <t>sizeChange=2398</t>
  </si>
  <si>
    <t>sizeChange=10515</t>
  </si>
  <si>
    <t>sizeChange=7686</t>
  </si>
  <si>
    <t>sizeChange=5234</t>
  </si>
  <si>
    <t>sizeChange=2970</t>
  </si>
  <si>
    <t>sizeChange=5279</t>
  </si>
  <si>
    <t>sizeChange=3401</t>
  </si>
  <si>
    <t>sizeChange=6293</t>
  </si>
  <si>
    <t>sizeChange=4548</t>
  </si>
  <si>
    <t>sizeChange=2944</t>
  </si>
  <si>
    <t>sizeChange=2905</t>
  </si>
  <si>
    <t>sizeChange=14044</t>
  </si>
  <si>
    <t>sizeChange=7875</t>
  </si>
  <si>
    <t>sizeChange=6709</t>
  </si>
  <si>
    <t>sizeChange=2054</t>
  </si>
  <si>
    <t>sizeChange=4150</t>
  </si>
  <si>
    <t>sizeChange=4477</t>
  </si>
  <si>
    <t>sizeChange=3909</t>
  </si>
  <si>
    <t>sizeChange=5992</t>
  </si>
  <si>
    <t>sizeChange=10397</t>
  </si>
  <si>
    <t>sizeChange=6552</t>
  </si>
  <si>
    <t>sizeChange=3930</t>
  </si>
  <si>
    <t>sizeChange=2552</t>
  </si>
  <si>
    <t>sizeChange=5904</t>
  </si>
  <si>
    <t>sizeChange=3832</t>
  </si>
  <si>
    <t>sizeChange=11328</t>
  </si>
  <si>
    <t>sizeChange=3181</t>
  </si>
  <si>
    <t>sizeChange=3928</t>
  </si>
  <si>
    <t>sizeChange=22602</t>
  </si>
  <si>
    <t>sizeChange=4262</t>
  </si>
  <si>
    <t>sizeChange=21557</t>
  </si>
  <si>
    <t>sizeChange=2454</t>
  </si>
  <si>
    <t>sizeChange=2459</t>
  </si>
  <si>
    <t>sizeChange=6077</t>
  </si>
  <si>
    <t>sizeChange=3128</t>
  </si>
  <si>
    <t>sizeChange=2878</t>
  </si>
  <si>
    <t>sizeChange=2880</t>
  </si>
  <si>
    <t>sizeChange=2202</t>
  </si>
  <si>
    <t>sizeChange=5758</t>
  </si>
  <si>
    <t>sizeChange=20301</t>
  </si>
  <si>
    <t>sizeChange=8170</t>
  </si>
  <si>
    <t>sizeChange=6039</t>
  </si>
  <si>
    <t>sizeChange=4298</t>
  </si>
  <si>
    <t>sizeChange=4374</t>
  </si>
  <si>
    <t>sizeChange=3317</t>
  </si>
  <si>
    <t>sizeChange=4384</t>
  </si>
  <si>
    <t>sizeChange=23433</t>
  </si>
  <si>
    <t>sizeChange=7952</t>
  </si>
  <si>
    <t>sizeChange=11082</t>
  </si>
  <si>
    <t>sizeChange=4248</t>
  </si>
  <si>
    <t>sizeChange=16819</t>
  </si>
  <si>
    <t>sizeChange=20417</t>
  </si>
  <si>
    <t>sizeChange=2845</t>
  </si>
  <si>
    <t>sizeChange=2373</t>
  </si>
  <si>
    <t>sizeChange=3471</t>
  </si>
  <si>
    <t>sizeChange=3914</t>
  </si>
  <si>
    <t>sizeChange=6862</t>
  </si>
  <si>
    <t>sizeChange=6242</t>
  </si>
  <si>
    <t>sizeChange=16603</t>
  </si>
  <si>
    <t>sizeChange=13427</t>
  </si>
  <si>
    <t>sizeChange=41877</t>
  </si>
  <si>
    <t>sizeChange=7890</t>
  </si>
  <si>
    <t>sizeChange=7771</t>
  </si>
  <si>
    <t>sizeChange=6014</t>
  </si>
  <si>
    <t>sizeChange=18192</t>
  </si>
  <si>
    <t>sizeChange=2229</t>
  </si>
  <si>
    <t>sizeChange=7400</t>
  </si>
  <si>
    <t>sizeChange=7475</t>
  </si>
  <si>
    <t>sizeChange=5516</t>
  </si>
  <si>
    <t>sizeChange=2451</t>
  </si>
  <si>
    <t>sizeChange=89464</t>
  </si>
  <si>
    <t>sizeChange=15526</t>
  </si>
  <si>
    <t>sizeChange=30968</t>
  </si>
  <si>
    <t>sizeChange=6731</t>
  </si>
  <si>
    <t>sizeChange=6394</t>
  </si>
  <si>
    <t>sizeChange=6398</t>
  </si>
  <si>
    <t>sizeChange=6082</t>
  </si>
  <si>
    <t>sizeChange=6937</t>
  </si>
  <si>
    <t>sizeChange=8832</t>
  </si>
  <si>
    <t>sizeChange=8545</t>
  </si>
  <si>
    <t>sizeChange=2659</t>
  </si>
  <si>
    <t>sizeChange=13089</t>
  </si>
  <si>
    <t>sizeChange=3296</t>
  </si>
  <si>
    <t>sizeChange=2524</t>
  </si>
  <si>
    <t>sizeChange=3023</t>
  </si>
  <si>
    <t>sizeChange=2941</t>
  </si>
  <si>
    <t>sizeChange=7305</t>
  </si>
  <si>
    <t>sizeChange=4164</t>
  </si>
  <si>
    <t>sizeChange=4254</t>
  </si>
  <si>
    <t>sizeChange=2587</t>
  </si>
  <si>
    <t>sizeChange=2328</t>
  </si>
  <si>
    <t>sizeChange=3391</t>
  </si>
  <si>
    <t>sizeChange=4047</t>
  </si>
  <si>
    <t>sizeChange=2327</t>
  </si>
  <si>
    <t>sizeChange=5742</t>
  </si>
  <si>
    <t>sizeChange=4856</t>
  </si>
  <si>
    <t>sizeChange=2931</t>
  </si>
  <si>
    <t>sizeChange=5858</t>
  </si>
  <si>
    <t>sizeChange=2533</t>
  </si>
  <si>
    <t>sizeChange=3530</t>
  </si>
  <si>
    <t>sizeChange=5291</t>
  </si>
  <si>
    <t>sizeChange=2231</t>
  </si>
  <si>
    <t>sizeChange=9267</t>
  </si>
  <si>
    <t>sizeChange=3524</t>
  </si>
  <si>
    <t>sizeChange=5481</t>
  </si>
  <si>
    <t>sizeChange=10726</t>
  </si>
  <si>
    <t>sizeChange=4015</t>
  </si>
  <si>
    <t>sizeChange=25710</t>
  </si>
  <si>
    <t>sizeChange=3563</t>
  </si>
  <si>
    <t>sizeChange=5377</t>
  </si>
  <si>
    <t>sizeChange=7456</t>
  </si>
  <si>
    <t>sizeChange=6899</t>
  </si>
  <si>
    <t>sizeChange=5269</t>
  </si>
  <si>
    <t>sizeChange=2050</t>
  </si>
  <si>
    <t>sizeChange=7074</t>
  </si>
  <si>
    <t>sizeChange=2885</t>
  </si>
  <si>
    <t>sizeChange=2318</t>
  </si>
  <si>
    <t>sizeChange=27712</t>
  </si>
  <si>
    <t>sizeChange=4211</t>
  </si>
  <si>
    <t>sizeChange=8768</t>
  </si>
  <si>
    <t>sizeChange=2209</t>
  </si>
  <si>
    <t>sizeChange=2858</t>
  </si>
  <si>
    <t>sizeChange=43547</t>
  </si>
  <si>
    <t>sizeChange=3989</t>
  </si>
  <si>
    <t>sizeChange=4273</t>
  </si>
  <si>
    <t>sizeChange=2689</t>
  </si>
  <si>
    <t>sizeChange=12992</t>
  </si>
  <si>
    <t>sizeChange=67724</t>
  </si>
  <si>
    <t>sizeChange=2668</t>
  </si>
  <si>
    <t>sizeChange=3139</t>
  </si>
  <si>
    <t>sizeChange=20632</t>
  </si>
  <si>
    <t>sizeChange=8827</t>
  </si>
  <si>
    <t>sizeChange=2069</t>
  </si>
  <si>
    <t>sizeChange=5804</t>
  </si>
  <si>
    <t>sizeChange=2976</t>
  </si>
  <si>
    <t>sizeChange=6450</t>
  </si>
  <si>
    <t>sizeChange=11302</t>
  </si>
  <si>
    <t>sizeChange=2860</t>
  </si>
  <si>
    <t>sizeChange=13571</t>
  </si>
  <si>
    <t>sizeChange=2296</t>
  </si>
  <si>
    <t>sizeChange=6797</t>
  </si>
  <si>
    <t>sizeChange=5744</t>
  </si>
  <si>
    <t>sizeChange=5278</t>
  </si>
  <si>
    <t>sizeChange=2283</t>
  </si>
  <si>
    <t>sizeChange=2896</t>
  </si>
  <si>
    <t>sizeChange=2754</t>
  </si>
  <si>
    <t>sizeChange=12602</t>
  </si>
  <si>
    <t>sizeChange=2488</t>
  </si>
  <si>
    <t>sizeChange=3592</t>
  </si>
  <si>
    <t>sizeChange=6050</t>
  </si>
  <si>
    <t>sizeChange=6117</t>
  </si>
  <si>
    <t>sizeChange=2086</t>
  </si>
  <si>
    <t>sizeChange=2450</t>
  </si>
  <si>
    <t>sizeChange=6387</t>
  </si>
  <si>
    <t>sizeChange=40298</t>
  </si>
  <si>
    <t>sizeChange=3654</t>
  </si>
  <si>
    <t>sizeChange=32197</t>
  </si>
  <si>
    <t>sizeChange=3727</t>
  </si>
  <si>
    <t>sizeChange=2761</t>
  </si>
  <si>
    <t>sizeChange=3302</t>
  </si>
  <si>
    <t>sizeChange=4331</t>
  </si>
  <si>
    <t>sizeChange=36261</t>
  </si>
  <si>
    <t>sizeChange=4334</t>
  </si>
  <si>
    <t>sizeChange=2680</t>
  </si>
  <si>
    <t>sizeChange=26364</t>
  </si>
  <si>
    <t>sizeChange=3943</t>
  </si>
  <si>
    <t>sizeChange=3935</t>
  </si>
  <si>
    <t>sizeChange=6633</t>
  </si>
  <si>
    <t>sizeChange=5484</t>
  </si>
  <si>
    <t>sizeChange=2064</t>
  </si>
  <si>
    <t>sizeChange=4194</t>
  </si>
  <si>
    <t>sizeChange=2400</t>
  </si>
  <si>
    <t>sizeChange=2264</t>
  </si>
  <si>
    <t>sizeChange=2222</t>
  </si>
  <si>
    <t>sizeChange=3576</t>
  </si>
  <si>
    <t>sizeChange=2588</t>
  </si>
  <si>
    <t>sizeChange=5188</t>
  </si>
  <si>
    <t>sizeChange=2595</t>
  </si>
  <si>
    <t>sizeChange=4922</t>
  </si>
  <si>
    <t>sizeChange=8302</t>
  </si>
  <si>
    <t>sizeChange=43296</t>
  </si>
  <si>
    <t>sizeChange=4061</t>
  </si>
  <si>
    <t>sizeChange=10310</t>
  </si>
  <si>
    <t>sizeChange=23554</t>
  </si>
  <si>
    <t>sizeChange=12015</t>
  </si>
  <si>
    <t>sizeChange=11893</t>
  </si>
  <si>
    <t>sizeChange=35310</t>
  </si>
  <si>
    <t>sizeChange=2181</t>
  </si>
  <si>
    <t>sizeChange=13017</t>
  </si>
  <si>
    <t>sizeChange=2128</t>
  </si>
  <si>
    <t>sizeChange=5286</t>
  </si>
  <si>
    <t>sizeChange=3570</t>
  </si>
  <si>
    <t>sizeChange=2156</t>
  </si>
  <si>
    <t>sizeChange=2917</t>
  </si>
  <si>
    <t>sizeChange=19787</t>
  </si>
  <si>
    <t>sizeChange=5945</t>
  </si>
  <si>
    <t>sizeChange=4190</t>
  </si>
  <si>
    <t>sizeChange=2594</t>
  </si>
  <si>
    <t>sizeChange=2058</t>
  </si>
  <si>
    <t>sizeChange=19802</t>
  </si>
  <si>
    <t>sizeChange=3697</t>
  </si>
  <si>
    <t>sizeChange=3127</t>
  </si>
  <si>
    <t>sizeChange=12520</t>
  </si>
  <si>
    <t>sizeChange=12277</t>
  </si>
  <si>
    <t>sizeChange=5519</t>
  </si>
  <si>
    <t>sizeChange=2793</t>
  </si>
  <si>
    <t>sizeChange=16468</t>
  </si>
  <si>
    <t>sizeChange=16032</t>
  </si>
  <si>
    <t>sizeChange=2134</t>
  </si>
  <si>
    <t>sizeChange=3859</t>
  </si>
  <si>
    <t>sizeChange=6169</t>
  </si>
  <si>
    <t>sizeChange=8623</t>
  </si>
  <si>
    <t>sizeChange=2515</t>
  </si>
  <si>
    <t>sizeChange=4545</t>
  </si>
  <si>
    <t>sizeChange=39595</t>
  </si>
  <si>
    <t>sizeChange=15375</t>
  </si>
  <si>
    <t>sizeChange=13352</t>
  </si>
  <si>
    <t>sizeChange=3946</t>
  </si>
  <si>
    <t>sizeChange=2681</t>
  </si>
  <si>
    <t>sizeChange=4536</t>
  </si>
  <si>
    <t>sizeChange=7078</t>
  </si>
  <si>
    <t>sizeChange=17160</t>
  </si>
  <si>
    <t>sizeChange=2962</t>
  </si>
  <si>
    <t>sizeChange=2110</t>
  </si>
  <si>
    <t>sizeChange=15379</t>
  </si>
  <si>
    <t>sizeChange=15506</t>
  </si>
  <si>
    <t>sizeChange=3057</t>
  </si>
  <si>
    <t>sizeChange=2804</t>
  </si>
  <si>
    <t>sizeChange=4035</t>
  </si>
  <si>
    <t>sizeChange=79861</t>
  </si>
  <si>
    <t>sizeChange=16634</t>
  </si>
  <si>
    <t>sizeChange=3333</t>
  </si>
  <si>
    <t>sizeChange=5751</t>
  </si>
  <si>
    <t>sizeChange=5111</t>
  </si>
  <si>
    <t>sizeChange=4424</t>
  </si>
  <si>
    <t>sizeChange=18566</t>
  </si>
  <si>
    <t>sizeChange=5964</t>
  </si>
  <si>
    <t>sizeChange=2435</t>
  </si>
  <si>
    <t>sizeChange=2865</t>
  </si>
  <si>
    <t>sizeChange=3146</t>
  </si>
  <si>
    <t>sizeChange=2066</t>
  </si>
  <si>
    <t>sizeChange=6978</t>
  </si>
  <si>
    <t>sizeChange=2785</t>
  </si>
  <si>
    <t>sizeChange=4842</t>
  </si>
  <si>
    <t>sizeChange=9138</t>
  </si>
  <si>
    <t>sizeChange=4852</t>
  </si>
  <si>
    <t>sizeChange=2573</t>
  </si>
  <si>
    <t>sizeChange=62858</t>
  </si>
  <si>
    <t>sizeChange=4354</t>
  </si>
  <si>
    <t>sizeChange=4028</t>
  </si>
  <si>
    <t>sizeChange=3075</t>
  </si>
  <si>
    <t>sizeChange=2954</t>
  </si>
  <si>
    <t>sizeChange=3575</t>
  </si>
  <si>
    <t>sizeChange=4701</t>
  </si>
  <si>
    <t>sizeChange=3753</t>
  </si>
  <si>
    <t>sizeChange=4872</t>
  </si>
  <si>
    <t>sizeChange=4926</t>
  </si>
  <si>
    <t>sizeChange=11011</t>
  </si>
  <si>
    <t>sizeChange=7445</t>
  </si>
  <si>
    <t>sizeChange=6301</t>
  </si>
  <si>
    <t>sizeChange=2341</t>
  </si>
  <si>
    <t>sizeChange=4226</t>
  </si>
  <si>
    <t>sizeChange=3611</t>
  </si>
  <si>
    <t>sizeChange=5924</t>
  </si>
  <si>
    <t>sizeChange=2107</t>
  </si>
  <si>
    <t>sizeChange=5248</t>
  </si>
  <si>
    <t>sizeChange=46945</t>
  </si>
  <si>
    <t>sizeChange=12526</t>
  </si>
  <si>
    <t>sizeChange=2765</t>
  </si>
  <si>
    <t>sizeChange=2605</t>
  </si>
  <si>
    <t>sizeChange=6278</t>
  </si>
  <si>
    <t>sizeChange=6157</t>
  </si>
  <si>
    <t>sizeChange=2836</t>
  </si>
  <si>
    <t>sizeChange=4792</t>
  </si>
  <si>
    <t>sizeChange=7444</t>
  </si>
  <si>
    <t>sizeChange=2740</t>
  </si>
  <si>
    <t>sizeChange=2647</t>
  </si>
  <si>
    <t>sizeChange=3107</t>
  </si>
  <si>
    <t>sizeChange=9580</t>
  </si>
  <si>
    <t>sizeChange=11656</t>
  </si>
  <si>
    <t>sizeChange=5461</t>
  </si>
  <si>
    <t>sizeChange=3798</t>
  </si>
  <si>
    <t>sizeChange=6786</t>
  </si>
  <si>
    <t>sizeChange=5550</t>
  </si>
  <si>
    <t>sizeChange=6359</t>
  </si>
  <si>
    <t>sizeChange=3877</t>
  </si>
  <si>
    <t>sizeChange=2121</t>
  </si>
  <si>
    <t>sizeChange=5710</t>
  </si>
  <si>
    <t>sizeChange=24194</t>
  </si>
  <si>
    <t>sizeChange=15634</t>
  </si>
  <si>
    <t>sizeChange=16748</t>
  </si>
  <si>
    <t>sizeChange=3418</t>
  </si>
  <si>
    <t>sizeChange=4623</t>
  </si>
  <si>
    <t>sizeChange=2119</t>
  </si>
  <si>
    <t>sizeChange=6062</t>
  </si>
  <si>
    <t>sizeChange=4789</t>
  </si>
  <si>
    <t>sizeChange=5029</t>
  </si>
  <si>
    <t>sizeChange=2788</t>
  </si>
  <si>
    <t>sizeChange=12683</t>
  </si>
  <si>
    <t>sizeChange=4240</t>
  </si>
  <si>
    <t>sizeChange=2517</t>
  </si>
  <si>
    <t>sizeChange=7122</t>
  </si>
  <si>
    <t>sizeChange=7737</t>
  </si>
  <si>
    <t>sizeChange=2074</t>
  </si>
  <si>
    <t>sizeChange=2102</t>
  </si>
  <si>
    <t>sizeChange=2094</t>
  </si>
  <si>
    <t>sizeChange=3262</t>
  </si>
  <si>
    <t>sizeChange=2268</t>
  </si>
  <si>
    <t>sizeChange=4089</t>
  </si>
  <si>
    <t>sizeChange=9039</t>
  </si>
  <si>
    <t>sizeChange=34192</t>
  </si>
  <si>
    <t>sizeChange=5559</t>
  </si>
  <si>
    <t>sizeChange=2199</t>
  </si>
  <si>
    <t>sizeChange=3752</t>
  </si>
  <si>
    <t>sizeChange=3037</t>
  </si>
  <si>
    <t>sizeChange=3020</t>
  </si>
  <si>
    <t>sizeChange=12787</t>
  </si>
  <si>
    <t>sizeChange=11007</t>
  </si>
  <si>
    <t>sizeChange=6231</t>
  </si>
  <si>
    <t>sizeChange=2924</t>
  </si>
  <si>
    <t>sizeChange=2118</t>
  </si>
  <si>
    <t>sizeChange=3986</t>
  </si>
  <si>
    <t>sizeChange=5101</t>
  </si>
  <si>
    <t>sizeChange=9894</t>
  </si>
  <si>
    <t>sizeChange=8328</t>
  </si>
  <si>
    <t>sizeChange=10850</t>
  </si>
  <si>
    <t>sizeChange=5938</t>
  </si>
  <si>
    <t>sizeChange=9887</t>
  </si>
  <si>
    <t>sizeChange=9152</t>
  </si>
  <si>
    <t>sizeChange=2122</t>
  </si>
  <si>
    <t>sizeChange=8872</t>
  </si>
  <si>
    <t>sizeChange=4192</t>
  </si>
  <si>
    <t>sizeChange=4986</t>
  </si>
  <si>
    <t>sizeChange=14097</t>
  </si>
  <si>
    <t>sizeChange=2176</t>
  </si>
  <si>
    <t>sizeChange=4322</t>
  </si>
  <si>
    <t>sizeChange=4746</t>
  </si>
  <si>
    <t>sizeChange=4807</t>
  </si>
  <si>
    <t>sizeChange=3494</t>
  </si>
  <si>
    <t>sizeChange=2105</t>
  </si>
  <si>
    <t>sizeChange=6569</t>
  </si>
  <si>
    <t>sizeChange=13249</t>
  </si>
  <si>
    <t>sizeChange=20530</t>
  </si>
  <si>
    <t>sizeChange=16848</t>
  </si>
  <si>
    <t>sizeChange=3842</t>
  </si>
  <si>
    <t>sizeChange=20283</t>
  </si>
  <si>
    <t>NA1212892</t>
  </si>
  <si>
    <t>sizeChange=2722</t>
  </si>
  <si>
    <t>sizeChange=5403</t>
  </si>
  <si>
    <t>sizeChange=14345</t>
  </si>
  <si>
    <t>sizeChange=5357</t>
  </si>
  <si>
    <t>sizeChange=2481</t>
  </si>
  <si>
    <t>sizeChange=20409</t>
  </si>
  <si>
    <t>sizeChange=19919</t>
  </si>
  <si>
    <t>sizeChange=7314</t>
  </si>
  <si>
    <t>sizeChange=4379</t>
  </si>
  <si>
    <t>sizeChange=2158</t>
  </si>
  <si>
    <t>sizeChange=2632</t>
  </si>
  <si>
    <t>sizeChange=4657</t>
  </si>
  <si>
    <t>sizeChange=8717</t>
  </si>
  <si>
    <t>sizeChange=11140</t>
  </si>
  <si>
    <t>sizeChange=2544</t>
  </si>
  <si>
    <t>sizeChange=4837</t>
  </si>
  <si>
    <t>sizeChange=4004</t>
  </si>
  <si>
    <t>sizeChange=2301</t>
  </si>
  <si>
    <t>sizeChange=5508</t>
  </si>
  <si>
    <t>sizeChange=43509</t>
  </si>
  <si>
    <t>sizeChange=46902</t>
  </si>
  <si>
    <t>sizeChange=47378</t>
  </si>
  <si>
    <t>sizeChange=6612</t>
  </si>
  <si>
    <t>sizeChange=2855</t>
  </si>
  <si>
    <t>sizeChange=3580</t>
  </si>
  <si>
    <t>sizeChange=30796</t>
  </si>
  <si>
    <t>sizeChange=3008</t>
  </si>
  <si>
    <t>sizeChange=2813</t>
  </si>
  <si>
    <t>sizeChange=5168</t>
  </si>
  <si>
    <t>sizeChange=3964</t>
  </si>
  <si>
    <t>sizeChange=19354</t>
  </si>
  <si>
    <t>sizeChange=3236</t>
  </si>
  <si>
    <t>sizeChange=3182</t>
  </si>
  <si>
    <t>sizeChange=3168</t>
  </si>
  <si>
    <t>sizeChange=2226</t>
  </si>
  <si>
    <t>sizeChange=6362</t>
  </si>
  <si>
    <t>sizeChange=6347</t>
  </si>
  <si>
    <t>sizeChange=16478</t>
  </si>
  <si>
    <t>sizeChange=5842</t>
  </si>
  <si>
    <t>sizeChange=5575</t>
  </si>
  <si>
    <t>sizeChange=7329</t>
  </si>
  <si>
    <t>sizeChange=10683</t>
  </si>
  <si>
    <t>sizeChange=10132</t>
  </si>
  <si>
    <t>sizeChange=2365</t>
  </si>
  <si>
    <t>sizeChange=2903</t>
  </si>
  <si>
    <t>sizeChange=5437</t>
  </si>
  <si>
    <t>sizeChange=21398</t>
  </si>
  <si>
    <t>sizeChange=2612</t>
  </si>
  <si>
    <t>sizeChange=6153</t>
  </si>
  <si>
    <t>sizeChange=6399</t>
  </si>
  <si>
    <t>sizeChange=3594</t>
  </si>
  <si>
    <t>sizeChange=3442</t>
  </si>
  <si>
    <t>sizeChange=18653</t>
  </si>
  <si>
    <t>sizeChange=19284</t>
  </si>
  <si>
    <t>sizeChange=3653</t>
  </si>
  <si>
    <t>sizeChange=3966</t>
  </si>
  <si>
    <t>sizeChange=32161</t>
  </si>
  <si>
    <t>sizeChange=8327</t>
  </si>
  <si>
    <t>sizeChange=4260</t>
  </si>
  <si>
    <t>sizeChange=3979</t>
  </si>
  <si>
    <t>sizeChange=3920</t>
  </si>
  <si>
    <t>sizeChange=5748</t>
  </si>
  <si>
    <t>sizeChange=4280</t>
  </si>
  <si>
    <t>sizeChange=2823</t>
  </si>
  <si>
    <t>sizeChange=3277</t>
  </si>
  <si>
    <t>sizeChange=6226</t>
  </si>
  <si>
    <t>sizeChange=5362</t>
  </si>
  <si>
    <t>sizeChange=5901</t>
  </si>
  <si>
    <t>sizeChange=7353</t>
  </si>
  <si>
    <t>sizeChange=5662</t>
  </si>
  <si>
    <t>sizeChange=2106</t>
  </si>
  <si>
    <t>sizeChange=3849</t>
  </si>
  <si>
    <t>sizeChange=13311</t>
  </si>
  <si>
    <t>sizeChange=10364</t>
  </si>
  <si>
    <t>sizeChange=6028</t>
  </si>
  <si>
    <t>sizeChange=3815</t>
  </si>
  <si>
    <t>sizeChange=5179</t>
  </si>
  <si>
    <t>sizeChange=2060</t>
  </si>
  <si>
    <t>sizeChange=6119</t>
  </si>
  <si>
    <t>sizeChange=2894</t>
  </si>
  <si>
    <t>sizeChange=2256</t>
  </si>
  <si>
    <t>sizeChange=41102</t>
  </si>
  <si>
    <t>sizeChange=21929</t>
  </si>
  <si>
    <t>sizeChange=22852</t>
  </si>
  <si>
    <t>sizeChange=6072</t>
  </si>
  <si>
    <t>sizeChange=33736</t>
  </si>
  <si>
    <t>sizeChange=3274</t>
  </si>
  <si>
    <t>sizeChange=4423</t>
  </si>
  <si>
    <t>sizeChange=2503</t>
  </si>
  <si>
    <t>sizeChange=27855</t>
  </si>
  <si>
    <t>sizeChange=4799</t>
  </si>
  <si>
    <t>sizeChange=4435</t>
  </si>
  <si>
    <t>sizeChange=3090</t>
  </si>
  <si>
    <t>sizeChange=5186</t>
  </si>
  <si>
    <t>sizeChange=4300</t>
  </si>
  <si>
    <t>sizeChange=19650</t>
  </si>
  <si>
    <t>sizeChange=2536</t>
  </si>
  <si>
    <t>sizeChange=6620</t>
  </si>
  <si>
    <t>sizeChange=3245</t>
  </si>
  <si>
    <t>sizeChange=3907</t>
  </si>
  <si>
    <t>sizeChange=4583</t>
  </si>
  <si>
    <t>sizeChange=2091</t>
  </si>
  <si>
    <t>sizeChange=3554</t>
  </si>
  <si>
    <t>sizeChange=3212</t>
  </si>
  <si>
    <t>sizeChange=5025</t>
  </si>
  <si>
    <t>sizeChange=3905</t>
  </si>
  <si>
    <t>sizeChange=3271</t>
  </si>
  <si>
    <t>sizeChange=2030</t>
  </si>
  <si>
    <t>sizeChange=7274</t>
  </si>
  <si>
    <t>sizeChange=4078</t>
  </si>
  <si>
    <t>sizeChange=16360</t>
  </si>
  <si>
    <t>sizeChange=6536</t>
  </si>
  <si>
    <t>sizeChange=8159</t>
  </si>
  <si>
    <t>sizeChange=6513</t>
  </si>
  <si>
    <t>sizeChange=2998</t>
  </si>
  <si>
    <t>sizeChange=9438</t>
  </si>
  <si>
    <t>sizeChange=2911</t>
  </si>
  <si>
    <t>sizeChange=4439</t>
  </si>
  <si>
    <t>sizeChange=8605</t>
  </si>
  <si>
    <t>sizeChange=4762</t>
  </si>
  <si>
    <t>sizeChange=6221</t>
  </si>
  <si>
    <t>sizeChange=2108</t>
  </si>
  <si>
    <t>sizeChange=2024</t>
  </si>
  <si>
    <t>sizeChange=4209</t>
  </si>
  <si>
    <t>sizeChange=3571</t>
  </si>
  <si>
    <t>sizeChange=5007</t>
  </si>
  <si>
    <t>sizeChange=5785</t>
  </si>
  <si>
    <t>sizeChange=5729</t>
  </si>
  <si>
    <t>sizeChange=2686</t>
  </si>
  <si>
    <t>sizeChange=4167</t>
  </si>
  <si>
    <t>sizeChange=4372</t>
  </si>
  <si>
    <t>sizeChange=5530</t>
  </si>
  <si>
    <t>sizeChange=5722</t>
  </si>
  <si>
    <t>sizeChange=2154</t>
  </si>
  <si>
    <t>sizeChange=4695</t>
  </si>
  <si>
    <t>sizeChange=10319</t>
  </si>
  <si>
    <t>sizeChange=2456</t>
  </si>
  <si>
    <t>sizeChange=2849</t>
  </si>
  <si>
    <t>sizeChange=8144</t>
  </si>
  <si>
    <t>sizeChange=8370</t>
  </si>
  <si>
    <t>sizeChange=2317</t>
  </si>
  <si>
    <t>sizeChange=10527</t>
  </si>
  <si>
    <t>sizeChange=13934</t>
  </si>
  <si>
    <t>sizeChange=2589</t>
  </si>
  <si>
    <t>sizeChange=2506</t>
  </si>
  <si>
    <t>sizeChange=2126</t>
  </si>
  <si>
    <t>sizeChange=2260</t>
  </si>
  <si>
    <t>sizeChange=8852</t>
  </si>
  <si>
    <t>sizeChange=5777</t>
  </si>
  <si>
    <t>sizeChange=3205</t>
  </si>
  <si>
    <t>sizeChange=3689</t>
  </si>
  <si>
    <t>sizeChange=2368</t>
  </si>
  <si>
    <t>sizeChange=43675</t>
  </si>
  <si>
    <t>sizeChange=43325</t>
  </si>
  <si>
    <t>sizeChange=6910</t>
  </si>
  <si>
    <t>sizeChange=6328</t>
  </si>
  <si>
    <t>sizeChange=2214</t>
  </si>
  <si>
    <t>sizeChange=5931</t>
  </si>
  <si>
    <t>sizeChange=8427</t>
  </si>
  <si>
    <t>sizeChange=19872</t>
  </si>
  <si>
    <t>sizeChange=6234</t>
  </si>
  <si>
    <t>sizeChange=3365</t>
  </si>
  <si>
    <t>sizeChange=3284</t>
  </si>
  <si>
    <t>sizeChange=3161</t>
  </si>
  <si>
    <t>sizeChange=4325</t>
  </si>
  <si>
    <t>sizeChange=6127</t>
  </si>
  <si>
    <t>sizeChange=4105</t>
  </si>
  <si>
    <t>sizeChange=9864</t>
  </si>
  <si>
    <t>sizeChange=2412</t>
  </si>
  <si>
    <t>sizeChange=59982</t>
  </si>
  <si>
    <t>sizeChange=60468</t>
  </si>
  <si>
    <t>sizeChange=5907</t>
  </si>
  <si>
    <t>sizeChange=6813</t>
  </si>
  <si>
    <t>sizeChange=6523</t>
  </si>
  <si>
    <t>sizeChange=2076</t>
  </si>
  <si>
    <t>sizeChange=30486</t>
  </si>
  <si>
    <t>sizeChange=28394</t>
  </si>
  <si>
    <t>sizeChange=9175</t>
  </si>
  <si>
    <t>sizeChange=43171</t>
  </si>
  <si>
    <t>sizeChange=24943</t>
  </si>
  <si>
    <t>sizeChange=22775</t>
  </si>
  <si>
    <t>sizeChange=6829</t>
  </si>
  <si>
    <t>sizeChange=50291</t>
  </si>
  <si>
    <t>sizeChange=2440</t>
  </si>
  <si>
    <t>sizeChange=3495</t>
  </si>
  <si>
    <t>sizeChange=2569</t>
  </si>
  <si>
    <t>sizeChange=3574</t>
  </si>
  <si>
    <t>sizeChange=6606</t>
  </si>
  <si>
    <t>sizeChange=5822</t>
  </si>
  <si>
    <t>sizeChange=6208</t>
  </si>
  <si>
    <t>sizeChange=3731</t>
  </si>
  <si>
    <t>sizeChange=5416</t>
  </si>
  <si>
    <t>sizeChange=6791</t>
  </si>
  <si>
    <t>sizeChange=2713</t>
  </si>
  <si>
    <t>sizeChange=7337</t>
  </si>
  <si>
    <t>sizeChange=5864</t>
  </si>
  <si>
    <t>sizeChange=2939</t>
  </si>
  <si>
    <t>sizeChange=11588</t>
  </si>
  <si>
    <t>sizeChange=3102</t>
  </si>
  <si>
    <t>sizeChange=5683</t>
  </si>
  <si>
    <t>sizeChange=9699</t>
  </si>
  <si>
    <t>sizeChange=4996</t>
  </si>
  <si>
    <t>sizeChange=12615</t>
  </si>
  <si>
    <t>sizeChange=2675</t>
  </si>
  <si>
    <t>sizeChange=11519</t>
  </si>
  <si>
    <t>sizeChange=4577</t>
  </si>
  <si>
    <t>sizeChange=8899</t>
  </si>
  <si>
    <t>sizeChange=19328</t>
  </si>
  <si>
    <t>sizeChange=4676</t>
  </si>
  <si>
    <t>sizeChange=3791</t>
  </si>
  <si>
    <t>sizeChange=15362</t>
  </si>
  <si>
    <t>sizeChange=7715</t>
  </si>
  <si>
    <t>sizeChange=2057</t>
  </si>
  <si>
    <t>sizeChange=4864</t>
  </si>
  <si>
    <t>sizeChange=7220</t>
  </si>
  <si>
    <t>sizeChange=10651</t>
  </si>
  <si>
    <t>sizeChange=2270</t>
  </si>
  <si>
    <t>sizeChange=3412</t>
  </si>
  <si>
    <t>sizeChange=4307</t>
  </si>
  <si>
    <t>sizeChange=2117</t>
  </si>
  <si>
    <t>sizeChange=2482</t>
  </si>
  <si>
    <t>sizeChange=5178</t>
  </si>
  <si>
    <t>sizeChange=2041</t>
  </si>
  <si>
    <t>sizeChange=2507</t>
  </si>
  <si>
    <t>sizeChange=2935</t>
  </si>
  <si>
    <t>sizeChange=8543</t>
  </si>
  <si>
    <t>sizeChange=5169</t>
  </si>
  <si>
    <t>sizeChange=5828</t>
  </si>
  <si>
    <t>sizeChange=2221</t>
  </si>
  <si>
    <t>sizeChange=2349</t>
  </si>
  <si>
    <t>sizeChange=10284</t>
  </si>
  <si>
    <t>sizeChange=6086</t>
  </si>
  <si>
    <t>sizeChange=2210</t>
  </si>
  <si>
    <t>sizeChange=2015</t>
  </si>
  <si>
    <t>sizeChange=3330</t>
  </si>
  <si>
    <t>sizeChange=7096</t>
  </si>
  <si>
    <t>sizeChange=3050</t>
  </si>
  <si>
    <t>sizeChange=16535</t>
  </si>
  <si>
    <t>sizeChange=16332</t>
  </si>
  <si>
    <t>sizeChange=16125</t>
  </si>
  <si>
    <t>sizeChange=2443</t>
  </si>
  <si>
    <t>sizeChange=3163</t>
  </si>
  <si>
    <t>sizeChange=6977</t>
  </si>
  <si>
    <t>sizeChange=2974</t>
  </si>
  <si>
    <t>sizeChange=6766</t>
  </si>
  <si>
    <t>sizeChange=72410</t>
  </si>
  <si>
    <t>sizeChange=7169</t>
  </si>
  <si>
    <t>sizeChange=5922</t>
  </si>
  <si>
    <t>sizeChange=5268</t>
  </si>
  <si>
    <t>sizeChange=4501</t>
  </si>
  <si>
    <t>sizeChange=6455</t>
  </si>
  <si>
    <t>sizeChange=4810</t>
  </si>
  <si>
    <t>sizeChange=3170</t>
  </si>
  <si>
    <t>sizeChange=7025</t>
  </si>
  <si>
    <t>sizeChange=6189</t>
  </si>
  <si>
    <t>sizeChange=2961</t>
  </si>
  <si>
    <t>sizeChange=33336</t>
  </si>
  <si>
    <t>sizeChange=2528</t>
  </si>
  <si>
    <t>sizeChange=4283</t>
  </si>
  <si>
    <t>sizeChange=9988</t>
  </si>
  <si>
    <t>sizeChange=4871</t>
  </si>
  <si>
    <t>sizeChange=5006</t>
  </si>
  <si>
    <t>sizeChange=6652</t>
  </si>
  <si>
    <t>sizeChange=4791</t>
  </si>
  <si>
    <t>sizeChange=5684</t>
  </si>
  <si>
    <t>sizeChange=6126</t>
  </si>
  <si>
    <t>sizeChange=23177</t>
  </si>
  <si>
    <t>sizeChange=5727</t>
  </si>
  <si>
    <t>sizeChange=2418</t>
  </si>
  <si>
    <t>sizeChange=16768</t>
  </si>
  <si>
    <t>sizeChange=2408</t>
  </si>
  <si>
    <t>sizeChange=2795</t>
  </si>
  <si>
    <t>sizeChange=3548</t>
  </si>
  <si>
    <t>sizeChange=2065</t>
  </si>
  <si>
    <t>sizeChange=2933</t>
  </si>
  <si>
    <t>sizeChange=2746</t>
  </si>
  <si>
    <t>sizeChange=6972</t>
  </si>
  <si>
    <t>sizeChange=4737</t>
  </si>
  <si>
    <t>sizeChange=40714</t>
  </si>
  <si>
    <t>sizeChange=9872</t>
  </si>
  <si>
    <t>sizeChange=7076</t>
  </si>
  <si>
    <t>sizeChange=8565</t>
  </si>
  <si>
    <t>sizeChange=26417</t>
  </si>
  <si>
    <t>sizeChange=26528</t>
  </si>
  <si>
    <t>sizeChange=2177</t>
  </si>
  <si>
    <t>sizeChange=9877</t>
  </si>
  <si>
    <t>sizeChange=6499</t>
  </si>
  <si>
    <t>sizeChange=6264</t>
  </si>
  <si>
    <t>sizeChange=2096</t>
  </si>
  <si>
    <t>sizeChange=5065</t>
  </si>
  <si>
    <t>sizeChange=2921</t>
  </si>
  <si>
    <t>sizeChange=6311</t>
  </si>
  <si>
    <t>sizeChange=2510</t>
  </si>
  <si>
    <t>sizeChange=2429</t>
  </si>
  <si>
    <t>sizeChange=2739</t>
  </si>
  <si>
    <t>sizeChange=3965</t>
  </si>
  <si>
    <t>sizeChange=6281</t>
  </si>
  <si>
    <t>sizeChange=2475</t>
  </si>
  <si>
    <t>sizeChange=3225</t>
  </si>
  <si>
    <t>sizeChange=2478</t>
  </si>
  <si>
    <t>sizeChange=6694</t>
  </si>
  <si>
    <t>sizeChange=22675</t>
  </si>
  <si>
    <t>sizeChange=22572</t>
  </si>
  <si>
    <t>sizeChange=2215</t>
  </si>
  <si>
    <t>sizeChange=5447</t>
  </si>
  <si>
    <t>sizeChange=6808</t>
  </si>
  <si>
    <t>sizeChange=5979</t>
  </si>
  <si>
    <t>sizeChange=9023</t>
  </si>
  <si>
    <t>sizeChange=5191</t>
  </si>
  <si>
    <t>sizeChange=8834</t>
  </si>
  <si>
    <t>sizeChange=3375</t>
  </si>
  <si>
    <t>sizeChange=3006</t>
  </si>
  <si>
    <t>sizeChange=6344</t>
  </si>
  <si>
    <t>sizeChange=4742</t>
  </si>
  <si>
    <t>sizeChange=3030</t>
  </si>
  <si>
    <t>sizeChange=2636</t>
  </si>
  <si>
    <t>sizeChange=5052</t>
  </si>
  <si>
    <t>sizeChange=2999</t>
  </si>
  <si>
    <t>sizeChange=6156</t>
  </si>
  <si>
    <t>sizeChange=6503</t>
  </si>
  <si>
    <t>sizeChange=7101</t>
  </si>
  <si>
    <t>sizeChange=5614</t>
  </si>
  <si>
    <t>sizeChange=2749</t>
  </si>
  <si>
    <t>sizeChange=26854</t>
  </si>
  <si>
    <t>sizeChange=29351</t>
  </si>
  <si>
    <t>sizeChange=20726</t>
  </si>
  <si>
    <t>sizeChange=7938</t>
  </si>
  <si>
    <t>sizeChange=2322</t>
  </si>
  <si>
    <t>sizeChange=5317</t>
  </si>
  <si>
    <t>sizeChange=3893</t>
  </si>
  <si>
    <t>sizeChange=28181</t>
  </si>
  <si>
    <t>sizeChange=13139</t>
  </si>
  <si>
    <t>sizeChange=2821</t>
  </si>
  <si>
    <t>sizeChange=4116</t>
  </si>
  <si>
    <t>sizeChange=2211</t>
  </si>
  <si>
    <t>sizeChange=11990</t>
  </si>
  <si>
    <t>sizeChange=8876</t>
  </si>
  <si>
    <t>sizeChange=9749</t>
  </si>
  <si>
    <t>sizeChange=20850</t>
  </si>
  <si>
    <t>sizeChange=2822</t>
  </si>
  <si>
    <t>sizeChange=3279</t>
  </si>
  <si>
    <t>sizeChange=3259</t>
  </si>
  <si>
    <t>sizeChange=18931</t>
  </si>
  <si>
    <t>sizeChange=3883</t>
  </si>
  <si>
    <t>sizeChange=10922</t>
  </si>
  <si>
    <t>sizeChange=19970</t>
  </si>
  <si>
    <t>sizeChange=5513</t>
  </si>
  <si>
    <t>sizeChange=4188</t>
  </si>
  <si>
    <t>sizeChange=3240</t>
  </si>
  <si>
    <t>sizeChange=5928</t>
  </si>
  <si>
    <t>sizeChange=5027</t>
  </si>
  <si>
    <t>sizeChange=6110</t>
  </si>
  <si>
    <t>sizeChange=6570</t>
  </si>
  <si>
    <t>sizeChange=6111</t>
  </si>
  <si>
    <t>sizeChange=3171</t>
  </si>
  <si>
    <t>sizeChange=4910</t>
  </si>
  <si>
    <t>sizeChange=4026</t>
  </si>
  <si>
    <t>sizeChange=10097</t>
  </si>
  <si>
    <t>sizeChange=6470</t>
  </si>
  <si>
    <t>sizeChange=2758</t>
  </si>
  <si>
    <t>sizeChange=7815</t>
  </si>
  <si>
    <t>sizeChange=38963</t>
  </si>
  <si>
    <t>sizeChange=2218</t>
  </si>
  <si>
    <t>sizeChange=2890</t>
  </si>
  <si>
    <t>sizeChange=17883</t>
  </si>
  <si>
    <t>sizeChange=2182</t>
  </si>
  <si>
    <t>sizeChange=11257</t>
  </si>
  <si>
    <t>sizeChange=6053</t>
  </si>
  <si>
    <t>sizeChange=6182</t>
  </si>
  <si>
    <t>sizeChange=13287</t>
  </si>
  <si>
    <t>sizeChange=8734</t>
  </si>
  <si>
    <t>sizeChange=2330</t>
  </si>
  <si>
    <t>sizeChange=13531</t>
  </si>
  <si>
    <t>sizeChange=2344</t>
  </si>
  <si>
    <t>sizeChange=7528</t>
  </si>
  <si>
    <t>sizeChange=3661</t>
  </si>
  <si>
    <t>sizeChange=4292</t>
  </si>
  <si>
    <t>sizeChange=5366</t>
  </si>
  <si>
    <t>sizeChange=7449</t>
  </si>
  <si>
    <t>sizeChange=5723</t>
  </si>
  <si>
    <t>sizeChange=10721</t>
  </si>
  <si>
    <t>sizeChange=2783</t>
  </si>
  <si>
    <t>sizeChange=8903</t>
  </si>
  <si>
    <t>sizeChange=13785</t>
  </si>
  <si>
    <t>sizeChange=2390</t>
  </si>
  <si>
    <t>sizeChange=2829</t>
  </si>
  <si>
    <t>sizeChange=3429</t>
  </si>
  <si>
    <t>sizeChange=2336</t>
  </si>
  <si>
    <t>sizeChange=20391</t>
  </si>
  <si>
    <t>sizeChange=14226</t>
  </si>
  <si>
    <t>sizeChange=6783</t>
  </si>
  <si>
    <t>sizeChange=2448</t>
  </si>
  <si>
    <t>sizeChange=6170</t>
  </si>
  <si>
    <t>sizeChange=4941</t>
  </si>
  <si>
    <t>sizeChange=10931</t>
  </si>
  <si>
    <t>sizeChange=19612</t>
  </si>
  <si>
    <t>sizeChange=6225</t>
  </si>
  <si>
    <t>sizeChange=3691</t>
  </si>
  <si>
    <t>sizeChange=7476</t>
  </si>
  <si>
    <t>sizeChange=4650</t>
  </si>
  <si>
    <t>sizeChange=11888</t>
  </si>
  <si>
    <t>sizeChange=3258</t>
  </si>
  <si>
    <t>sizeChange=4935</t>
  </si>
  <si>
    <t>sizeChange=10625</t>
  </si>
  <si>
    <t>sizeChange=6507</t>
  </si>
  <si>
    <t>sizeChange=27179</t>
  </si>
  <si>
    <t>sizeChange=3999</t>
  </si>
  <si>
    <t>sizeChange=4513</t>
  </si>
  <si>
    <t>sizeChange=8469</t>
  </si>
  <si>
    <t>sizeChange=2292</t>
  </si>
  <si>
    <t>sizeChange=4772</t>
  </si>
  <si>
    <t>sizeChange=3940</t>
  </si>
  <si>
    <t>sizeChange=2449</t>
  </si>
  <si>
    <t>sizeChange=2090</t>
  </si>
  <si>
    <t>sizeChange=6488</t>
  </si>
  <si>
    <t>sizeChange=3606</t>
  </si>
  <si>
    <t>sizeChange=6446</t>
  </si>
  <si>
    <t>sizeChange=4859</t>
  </si>
  <si>
    <t>sizeChange=4831</t>
  </si>
  <si>
    <t>sizeChange=4378</t>
  </si>
  <si>
    <t>sizeChange=7645</t>
  </si>
  <si>
    <t>sizeChange=7297</t>
  </si>
  <si>
    <t>sizeChange=3484</t>
  </si>
  <si>
    <t>sizeChange=2856</t>
  </si>
  <si>
    <t>sizeChange=2416</t>
  </si>
  <si>
    <t>sizeChange=3166</t>
  </si>
  <si>
    <t>sizeChange=3446</t>
  </si>
  <si>
    <t>sizeChange=3641</t>
  </si>
  <si>
    <t>sizeChange=9687</t>
  </si>
  <si>
    <t>sizeChange=3605</t>
  </si>
  <si>
    <t>sizeChange=5415</t>
  </si>
  <si>
    <t>sizeChange=5321</t>
  </si>
  <si>
    <t>sizeChange=5689</t>
  </si>
  <si>
    <t>sizeChange=89460</t>
  </si>
  <si>
    <t>sizeChange=8193</t>
  </si>
  <si>
    <t>sizeChange=6626</t>
  </si>
  <si>
    <t>sizeChange=13685</t>
  </si>
  <si>
    <t>sizeChange=2608</t>
  </si>
  <si>
    <t>sizeChange=2047</t>
  </si>
  <si>
    <t>sizeChange=7399</t>
  </si>
  <si>
    <t>sizeChange=8869</t>
  </si>
  <si>
    <t>sizeChange=3539</t>
  </si>
  <si>
    <t>sizeChange=12705</t>
  </si>
  <si>
    <t>sizeChange=7217</t>
  </si>
  <si>
    <t>sizeChange=2555</t>
  </si>
  <si>
    <t>sizeChange=2359</t>
  </si>
  <si>
    <t>sizeChange=4098</t>
  </si>
  <si>
    <t>sizeChange=3981</t>
  </si>
  <si>
    <t>sizeChange=4628</t>
  </si>
  <si>
    <t>sizeChange=2225</t>
  </si>
  <si>
    <t>sizeChange=13964</t>
  </si>
  <si>
    <t>sizeChange=2192</t>
  </si>
  <si>
    <t>sizeChange=5492</t>
  </si>
  <si>
    <t>sizeChange=4674</t>
  </si>
  <si>
    <t>sizeChange=5857</t>
  </si>
  <si>
    <t>sizeChange=6266</t>
  </si>
  <si>
    <t>sizeChange=2401</t>
  </si>
  <si>
    <t>sizeChange=2446</t>
  </si>
  <si>
    <t>sizeChange=3469</t>
  </si>
  <si>
    <t>sizeChange=2235</t>
  </si>
  <si>
    <t>sizeChange=2351</t>
  </si>
  <si>
    <t>sizeChange=3456</t>
  </si>
  <si>
    <t>sizeChange=2596</t>
  </si>
  <si>
    <t>sizeChange=5552</t>
  </si>
  <si>
    <t>sizeChange=11948</t>
  </si>
  <si>
    <t>sizeChange=3896</t>
  </si>
  <si>
    <t>sizeChange=25837</t>
  </si>
  <si>
    <t>sizeChange=5733</t>
  </si>
  <si>
    <t>sizeChange=8224</t>
  </si>
  <si>
    <t>sizeChange=8294</t>
  </si>
  <si>
    <t>sizeChange=7936</t>
  </si>
  <si>
    <t>sizeChange=6754</t>
  </si>
  <si>
    <t>sizeChange=3147</t>
  </si>
  <si>
    <t>sizeChange=27307</t>
  </si>
  <si>
    <t>sizeChange=27165</t>
  </si>
  <si>
    <t>sizeChange=3910</t>
  </si>
  <si>
    <t>sizeChange=4972</t>
  </si>
  <si>
    <t>sizeChange=7129</t>
  </si>
  <si>
    <t>sizeChange=3095</t>
  </si>
  <si>
    <t>sizeChange=25176</t>
  </si>
  <si>
    <t>sizeChange=3079</t>
  </si>
  <si>
    <t>sizeChange=8284</t>
  </si>
  <si>
    <t>sizeChange=5605</t>
  </si>
  <si>
    <t>sizeChange=5371</t>
  </si>
  <si>
    <t>sizeChange=12546</t>
  </si>
  <si>
    <t>sizeChange=12347</t>
  </si>
  <si>
    <t>sizeChange=19501</t>
  </si>
  <si>
    <t>sizeChange=4009</t>
  </si>
  <si>
    <t>sizeChange=3768</t>
  </si>
  <si>
    <t>sizeChange=2818</t>
  </si>
  <si>
    <t>sizeChange=4443</t>
  </si>
  <si>
    <t>sizeChange=4870</t>
  </si>
  <si>
    <t>sizeChange=2362</t>
  </si>
  <si>
    <t>sizeChange=2413</t>
  </si>
  <si>
    <t>sizeChange=12168</t>
  </si>
  <si>
    <t>sizeChange=14116</t>
  </si>
  <si>
    <t>sizeChange=5602</t>
  </si>
  <si>
    <t>sizeChange=2832</t>
  </si>
  <si>
    <t>sizeChange=2348</t>
  </si>
  <si>
    <t>sizeChange=6769</t>
  </si>
  <si>
    <t>sizeChange=6864</t>
  </si>
  <si>
    <t>sizeChange=2109</t>
  </si>
  <si>
    <t>sizeChange=4112</t>
  </si>
  <si>
    <t>sizeChange=4197</t>
  </si>
  <si>
    <t>sizeChange=2095</t>
  </si>
  <si>
    <t>sizeChange=6324</t>
  </si>
  <si>
    <t>sizeChange=2698</t>
  </si>
  <si>
    <t>sizeChange=2437</t>
  </si>
  <si>
    <t>sizeChange=2148</t>
  </si>
  <si>
    <t>sizeChange=5873</t>
  </si>
  <si>
    <t>sizeChange=7798</t>
  </si>
  <si>
    <t>sizeChange=7851</t>
  </si>
  <si>
    <t>sizeChange=17110</t>
  </si>
  <si>
    <t>sizeChange=16251</t>
  </si>
  <si>
    <t>sizeChange=2432</t>
  </si>
  <si>
    <t>sizeChange=3620</t>
  </si>
  <si>
    <t>sizeChange=6197</t>
  </si>
  <si>
    <t>sizeChange=21642</t>
  </si>
  <si>
    <t>sizeChange=2825</t>
  </si>
  <si>
    <t>sizeChange=2038</t>
  </si>
  <si>
    <t>sizeChange=27573</t>
  </si>
  <si>
    <t>sizeChange=31091</t>
  </si>
  <si>
    <t>sizeChange=4031</t>
  </si>
  <si>
    <t>sizeChange=6247</t>
  </si>
  <si>
    <t>sizeChange=6052</t>
  </si>
  <si>
    <t>sizeChange=5771</t>
  </si>
  <si>
    <t>sizeChange=3074</t>
  </si>
  <si>
    <t>sizeChange=10666</t>
  </si>
  <si>
    <t>sizeChange=2212</t>
  </si>
  <si>
    <t>sizeChange=2427</t>
  </si>
  <si>
    <t>sizeChange=3662</t>
  </si>
  <si>
    <t>sizeChange=6528</t>
  </si>
  <si>
    <t>sizeChange=8360</t>
  </si>
  <si>
    <t>sizeChange=42995</t>
  </si>
  <si>
    <t>sizeChange=2062</t>
  </si>
  <si>
    <t>sizeChange=23185</t>
  </si>
  <si>
    <t>sizeChange=4820</t>
  </si>
  <si>
    <t>sizeChange=5235</t>
  </si>
  <si>
    <t>sizeChange=3988</t>
  </si>
  <si>
    <t>sizeChange=8493</t>
  </si>
  <si>
    <t>sizeChange=3626</t>
  </si>
  <si>
    <t>sizeChange=5266</t>
  </si>
  <si>
    <t>sizeChange=4079</t>
  </si>
  <si>
    <t>sizeChange=5175</t>
  </si>
  <si>
    <t>sizeChange=2694</t>
  </si>
  <si>
    <t>sizeChange=3584</t>
  </si>
  <si>
    <t>sizeChange=3715</t>
  </si>
  <si>
    <t>sizeChange=8403</t>
  </si>
  <si>
    <t>sizeChange=20434</t>
  </si>
  <si>
    <t>sizeChange=2623</t>
  </si>
  <si>
    <t>sizeChange=6334</t>
  </si>
  <si>
    <t>sizeChange=2876</t>
  </si>
  <si>
    <t>sizeChange=2650</t>
  </si>
  <si>
    <t>sizeChange=2255</t>
  </si>
  <si>
    <t>sizeChange=8227</t>
  </si>
  <si>
    <t>sizeChange=2467</t>
  </si>
  <si>
    <t>sizeChange=2693</t>
  </si>
  <si>
    <t>sizeChange=2183</t>
  </si>
  <si>
    <t>sizeChange=15573</t>
  </si>
  <si>
    <t>sizeChange=14731</t>
  </si>
  <si>
    <t>sizeChange=14746</t>
  </si>
  <si>
    <t>sizeChange=11884</t>
  </si>
  <si>
    <t>sizeChange=4072</t>
  </si>
  <si>
    <t>sizeChange=3318</t>
  </si>
  <si>
    <t>sizeChange=2308</t>
  </si>
  <si>
    <t>sizeChange=2140</t>
  </si>
  <si>
    <t>sizeChange=3410</t>
  </si>
  <si>
    <t>sizeChange=4574</t>
  </si>
  <si>
    <t>sizeChange=6875</t>
  </si>
  <si>
    <t>sizeChange=7291</t>
  </si>
  <si>
    <t>sizeChange=17464</t>
  </si>
  <si>
    <t>sizeChange=15549</t>
  </si>
  <si>
    <t>sizeChange=4134</t>
  </si>
  <si>
    <t>sizeChange=3034</t>
  </si>
  <si>
    <t>sizeChange=5505</t>
  </si>
  <si>
    <t>sizeChange=4291</t>
  </si>
  <si>
    <t>sizeChange=5090</t>
  </si>
  <si>
    <t>sizeChange=3201</t>
  </si>
  <si>
    <t>sizeChange=5383</t>
  </si>
  <si>
    <t>sizeChange=5905</t>
  </si>
  <si>
    <t>sizeChange=7587</t>
  </si>
  <si>
    <t>sizeChange=35428</t>
  </si>
  <si>
    <t>sizeChange=33474</t>
  </si>
  <si>
    <t>sizeChange=7085</t>
  </si>
  <si>
    <t>sizeChange=4970</t>
  </si>
  <si>
    <t>sizeChange=54351</t>
  </si>
  <si>
    <t>sizeChange=2806</t>
  </si>
  <si>
    <t>sizeChange=8409</t>
  </si>
  <si>
    <t>sizeChange=9310</t>
  </si>
  <si>
    <t>sizeChange=4753</t>
  </si>
  <si>
    <t>sizeChange=7540</t>
  </si>
  <si>
    <t>sizeChange=3197</t>
  </si>
  <si>
    <t>sizeChange=2779</t>
  </si>
  <si>
    <t>sizeChange=2799</t>
  </si>
  <si>
    <t>sizeChange=2527</t>
  </si>
  <si>
    <t>sizeChange=6884</t>
  </si>
  <si>
    <t>sizeChange=2830</t>
  </si>
  <si>
    <t>sizeChange=25678</t>
  </si>
  <si>
    <t>sizeChange=17812</t>
  </si>
  <si>
    <t>sizeChange=20815</t>
  </si>
  <si>
    <t>sizeChange=12421</t>
  </si>
  <si>
    <t>sizeChange=4413</t>
  </si>
  <si>
    <t>sizeChange=7154</t>
  </si>
  <si>
    <t>sizeChange=4117</t>
  </si>
  <si>
    <t>sizeChange=12688</t>
  </si>
  <si>
    <t>sizeChange=19569</t>
  </si>
  <si>
    <t>sizeChange=7777</t>
  </si>
  <si>
    <t>sizeChange=5517</t>
  </si>
  <si>
    <t>sizeChange=15613</t>
  </si>
  <si>
    <t>sizeChange=3933</t>
  </si>
  <si>
    <t>sizeChange=2669</t>
  </si>
  <si>
    <t>sizeChange=24613</t>
  </si>
  <si>
    <t>sizeChange=2307</t>
  </si>
  <si>
    <t>sizeChange=4783</t>
  </si>
  <si>
    <t>sizeChange=7841</t>
  </si>
  <si>
    <t>sizeChange=7896</t>
  </si>
  <si>
    <t>sizeChange=2421</t>
  </si>
  <si>
    <t>sizeChange=3419</t>
  </si>
  <si>
    <t>sizeChange=9283</t>
  </si>
  <si>
    <t>sizeChange=24562</t>
  </si>
  <si>
    <t>sizeChange=17296</t>
  </si>
  <si>
    <t>sizeChange=2703</t>
  </si>
  <si>
    <t>sizeChange=10777</t>
  </si>
  <si>
    <t>sizeChange=3022</t>
  </si>
  <si>
    <t>sizeChange=3600</t>
  </si>
  <si>
    <t>sizeChange=13262</t>
  </si>
  <si>
    <t>sizeChange=3138</t>
  </si>
  <si>
    <t>sizeChange=5599</t>
  </si>
  <si>
    <t>sizeChange=4228</t>
  </si>
  <si>
    <t>sizeChange=7628</t>
  </si>
  <si>
    <t>sizeChange=4745</t>
  </si>
  <si>
    <t>sizeChange=9567</t>
  </si>
  <si>
    <t>sizeChange=8300</t>
  </si>
  <si>
    <t>sizeChange=5507</t>
  </si>
  <si>
    <t>sizeChange=10077</t>
  </si>
  <si>
    <t>sizeChange=9757</t>
  </si>
  <si>
    <t>sizeChange=13848</t>
  </si>
  <si>
    <t>sizeChange=4261</t>
  </si>
  <si>
    <t>sizeChange=69802</t>
  </si>
  <si>
    <t>sizeChange=4740</t>
  </si>
  <si>
    <t>sizeChange=7286</t>
  </si>
  <si>
    <t>sizeChange=4835</t>
  </si>
  <si>
    <t>sizeChange=3345</t>
  </si>
  <si>
    <t>sizeChange=2942</t>
  </si>
  <si>
    <t>sizeChange=5163</t>
  </si>
  <si>
    <t>sizeChange=3069</t>
  </si>
  <si>
    <t>sizeChange=13381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</si>
</sst>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6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9" fillId="0" borderId="0" xfId="0" applyFont="1"/>
    <xf numFmtId="0" fontId="19" fillId="33" borderId="0" xfId="0" applyFont="1" applyFill="1"/>
    <xf numFmtId="0" fontId="19" fillId="35" borderId="0" xfId="0" applyFont="1" applyFill="1"/>
    <xf numFmtId="0" fontId="19" fillId="34" borderId="0" xfId="0" applyFont="1" applyFill="1"/>
    <xf numFmtId="0" fontId="19" fillId="0" borderId="0" xfId="0" applyFont="1" applyFill="1"/>
    <xf numFmtId="0" fontId="0" fillId="35" borderId="10" xfId="0" applyFill="1" applyBorder="1"/>
    <xf numFmtId="0" fontId="0" fillId="35" borderId="11" xfId="0" applyFill="1" applyBorder="1"/>
    <xf numFmtId="0" fontId="0" fillId="3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/>
    <xf numFmtId="0" fontId="0" fillId="0" borderId="0" xfId="0" applyBorder="1"/>
    <xf numFmtId="0" fontId="0" fillId="33" borderId="10" xfId="0" applyFill="1" applyBorder="1"/>
    <xf numFmtId="0" fontId="0" fillId="33" borderId="12" xfId="0" applyFill="1" applyBorder="1"/>
    <xf numFmtId="0" fontId="0" fillId="33" borderId="11" xfId="0" applyFill="1" applyBorder="1"/>
    <xf numFmtId="0" fontId="0" fillId="35" borderId="12" xfId="0" applyFill="1" applyBorder="1"/>
    <xf numFmtId="0" fontId="0" fillId="38" borderId="0" xfId="0" applyFill="1"/>
    <xf numFmtId="0" fontId="0" fillId="0" borderId="11" xfId="0" applyFill="1" applyBorder="1"/>
    <xf numFmtId="0" fontId="0" fillId="37" borderId="0" xfId="0" applyFill="1"/>
    <xf numFmtId="0" fontId="0" fillId="35" borderId="0" xfId="0" applyFill="1"/>
    <xf numFmtId="0" fontId="0" fillId="0" borderId="0" xfId="0" applyFill="1" applyBorder="1"/>
    <xf numFmtId="0" fontId="0" fillId="37" borderId="12" xfId="0" applyFill="1" applyBorder="1"/>
    <xf numFmtId="0" fontId="0" fillId="37" borderId="11" xfId="0" applyFill="1" applyBorder="1"/>
    <xf numFmtId="0" fontId="0" fillId="33" borderId="0" xfId="0" applyFill="1"/>
    <xf numFmtId="0" fontId="0" fillId="37" borderId="10" xfId="0" applyFill="1" applyBorder="1"/>
    <xf numFmtId="0" fontId="0" fillId="0" borderId="10" xfId="0" applyFill="1" applyBorder="1"/>
    <xf numFmtId="0" fontId="0" fillId="0" borderId="0" xfId="0"/>
    <xf numFmtId="0" fontId="19" fillId="36" borderId="0" xfId="0" applyFont="1" applyFill="1" applyAlignment="1">
      <alignment horizontal="center"/>
    </xf>
    <xf numFmtId="0" fontId="19" fillId="37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0" fillId="0" borderId="0" xfId="0"/>
    <xf numFmtId="11" fontId="0" fillId="0" borderId="0" xfId="0" applyNumberFormat="1"/>
    <xf numFmtId="0" fontId="0" fillId="0" borderId="0" xfId="0"/>
    <xf numFmtId="11" fontId="0" fillId="0" borderId="0" xfId="0" applyNumberFormat="1"/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4"/>
  <sheetViews>
    <sheetView workbookViewId="0">
      <selection sqref="A1:M1114"/>
    </sheetView>
  </sheetViews>
  <sheetFormatPr defaultRowHeight="15"/>
  <sheetData>
    <row r="1" spans="1:13">
      <c r="A1" s="36" t="s">
        <v>2180</v>
      </c>
      <c r="B1" s="36" t="s">
        <v>2181</v>
      </c>
      <c r="C1" s="36" t="s">
        <v>2182</v>
      </c>
      <c r="D1" s="36" t="s">
        <v>2183</v>
      </c>
      <c r="E1" s="36" t="s">
        <v>2184</v>
      </c>
      <c r="F1" s="36" t="s">
        <v>2185</v>
      </c>
      <c r="G1" s="36" t="s">
        <v>2186</v>
      </c>
      <c r="H1" s="36" t="s">
        <v>2187</v>
      </c>
      <c r="I1" s="36" t="s">
        <v>2188</v>
      </c>
      <c r="J1" s="36" t="s">
        <v>2189</v>
      </c>
      <c r="K1" s="36" t="s">
        <v>2190</v>
      </c>
      <c r="L1" s="36" t="s">
        <v>2191</v>
      </c>
      <c r="M1" s="36" t="s">
        <v>2192</v>
      </c>
    </row>
    <row r="2" spans="1:13">
      <c r="A2" s="36">
        <v>1</v>
      </c>
      <c r="B2" s="36">
        <v>137901</v>
      </c>
      <c r="C2" s="36">
        <v>142869</v>
      </c>
      <c r="D2" s="36" t="s">
        <v>0</v>
      </c>
      <c r="E2" s="36">
        <v>1</v>
      </c>
      <c r="F2" s="36">
        <v>0</v>
      </c>
      <c r="G2" s="36" t="s">
        <v>2193</v>
      </c>
      <c r="H2" s="36" t="s">
        <v>2194</v>
      </c>
      <c r="I2" s="36" t="s">
        <v>1274</v>
      </c>
      <c r="J2" s="36">
        <v>5.0181900000000002E-2</v>
      </c>
      <c r="K2" s="37">
        <v>8.5801800000000004E+25</v>
      </c>
      <c r="L2" s="36">
        <v>38</v>
      </c>
      <c r="M2" s="36">
        <v>18</v>
      </c>
    </row>
    <row r="3" spans="1:13">
      <c r="A3" s="36">
        <v>1</v>
      </c>
      <c r="B3" s="36">
        <v>417574</v>
      </c>
      <c r="C3" s="36">
        <v>443686</v>
      </c>
      <c r="D3" s="36" t="s">
        <v>2</v>
      </c>
      <c r="E3" s="36">
        <v>2</v>
      </c>
      <c r="F3" s="36">
        <v>0</v>
      </c>
      <c r="G3" s="36" t="s">
        <v>2193</v>
      </c>
      <c r="H3" s="36" t="s">
        <v>2195</v>
      </c>
      <c r="I3" s="36" t="s">
        <v>1274</v>
      </c>
      <c r="J3" s="37">
        <v>3.5700399999999999E+29</v>
      </c>
      <c r="K3" s="37">
        <v>7911110</v>
      </c>
      <c r="L3" s="36">
        <v>47</v>
      </c>
      <c r="M3" s="36">
        <v>23</v>
      </c>
    </row>
    <row r="4" spans="1:13">
      <c r="A4" s="36">
        <v>1</v>
      </c>
      <c r="B4" s="36">
        <v>777088</v>
      </c>
      <c r="C4" s="36">
        <v>801009</v>
      </c>
      <c r="D4" s="36" t="s">
        <v>0</v>
      </c>
      <c r="E4" s="36">
        <v>3</v>
      </c>
      <c r="F4" s="36">
        <v>0</v>
      </c>
      <c r="G4" s="36" t="s">
        <v>2193</v>
      </c>
      <c r="H4" s="36" t="s">
        <v>2196</v>
      </c>
      <c r="I4" s="36" t="s">
        <v>1</v>
      </c>
      <c r="J4" s="37">
        <v>1.8630099999999999E+21</v>
      </c>
      <c r="K4" s="37">
        <v>7.2951E+19</v>
      </c>
      <c r="L4" s="36">
        <v>41</v>
      </c>
      <c r="M4" s="36">
        <v>4</v>
      </c>
    </row>
    <row r="5" spans="1:13">
      <c r="A5" s="36">
        <v>1</v>
      </c>
      <c r="B5" s="36">
        <v>2104879</v>
      </c>
      <c r="C5" s="36">
        <v>2127068</v>
      </c>
      <c r="D5" s="36" t="s">
        <v>0</v>
      </c>
      <c r="E5" s="36">
        <v>4</v>
      </c>
      <c r="F5" s="36">
        <v>0</v>
      </c>
      <c r="G5" s="36" t="s">
        <v>2193</v>
      </c>
      <c r="H5" s="36" t="s">
        <v>2197</v>
      </c>
      <c r="I5" s="36" t="s">
        <v>1</v>
      </c>
      <c r="J5" s="37">
        <v>1.7226599999999999E+61</v>
      </c>
      <c r="K5" s="37">
        <v>2.5552899999999999E+71</v>
      </c>
      <c r="L5" s="36">
        <v>82</v>
      </c>
      <c r="M5" s="36">
        <v>3</v>
      </c>
    </row>
    <row r="6" spans="1:13">
      <c r="A6" s="36">
        <v>1</v>
      </c>
      <c r="B6" s="36">
        <v>2303090</v>
      </c>
      <c r="C6" s="36">
        <v>2338777</v>
      </c>
      <c r="D6" s="36" t="s">
        <v>0</v>
      </c>
      <c r="E6" s="36">
        <v>5</v>
      </c>
      <c r="F6" s="36">
        <v>0</v>
      </c>
      <c r="G6" s="36" t="s">
        <v>2193</v>
      </c>
      <c r="H6" s="36" t="s">
        <v>2198</v>
      </c>
      <c r="I6" s="36" t="s">
        <v>1</v>
      </c>
      <c r="J6" s="37">
        <v>8333560000000</v>
      </c>
      <c r="K6" s="37">
        <v>359745000000</v>
      </c>
      <c r="L6" s="36">
        <v>19</v>
      </c>
      <c r="M6" s="36">
        <v>3</v>
      </c>
    </row>
    <row r="7" spans="1:13">
      <c r="A7" s="36">
        <v>1</v>
      </c>
      <c r="B7" s="36">
        <v>3458869</v>
      </c>
      <c r="C7" s="36">
        <v>3502328</v>
      </c>
      <c r="D7" s="36" t="s">
        <v>0</v>
      </c>
      <c r="E7" s="36">
        <v>6</v>
      </c>
      <c r="F7" s="36">
        <v>0</v>
      </c>
      <c r="G7" s="36" t="s">
        <v>2193</v>
      </c>
      <c r="H7" s="36" t="s">
        <v>2199</v>
      </c>
      <c r="I7" s="36" t="s">
        <v>1</v>
      </c>
      <c r="J7" s="37">
        <v>3884410000</v>
      </c>
      <c r="K7" s="37">
        <v>380889000000000</v>
      </c>
      <c r="L7" s="36">
        <v>22</v>
      </c>
      <c r="M7" s="36">
        <v>0</v>
      </c>
    </row>
    <row r="8" spans="1:13">
      <c r="A8" s="36">
        <v>1</v>
      </c>
      <c r="B8" s="36">
        <v>4140278</v>
      </c>
      <c r="C8" s="36">
        <v>4156348</v>
      </c>
      <c r="D8" s="36" t="s">
        <v>0</v>
      </c>
      <c r="E8" s="36">
        <v>7</v>
      </c>
      <c r="F8" s="36">
        <v>0</v>
      </c>
      <c r="G8" s="36" t="s">
        <v>2193</v>
      </c>
      <c r="H8" s="36" t="s">
        <v>2200</v>
      </c>
      <c r="I8" s="36" t="s">
        <v>1</v>
      </c>
      <c r="J8" s="37">
        <v>3.71141E+16</v>
      </c>
      <c r="K8" s="37">
        <v>3.80902E+22</v>
      </c>
      <c r="L8" s="36">
        <v>23</v>
      </c>
      <c r="M8" s="36">
        <v>0</v>
      </c>
    </row>
    <row r="9" spans="1:13">
      <c r="A9" s="36">
        <v>1</v>
      </c>
      <c r="B9" s="36">
        <v>5383496</v>
      </c>
      <c r="C9" s="36">
        <v>5388051</v>
      </c>
      <c r="D9" s="36" t="s">
        <v>0</v>
      </c>
      <c r="E9" s="36">
        <v>8</v>
      </c>
      <c r="F9" s="36">
        <v>0</v>
      </c>
      <c r="G9" s="36" t="s">
        <v>2193</v>
      </c>
      <c r="H9" s="36" t="s">
        <v>2201</v>
      </c>
      <c r="I9" s="36" t="s">
        <v>1274</v>
      </c>
      <c r="J9" s="36">
        <v>1433.96</v>
      </c>
      <c r="K9" s="37">
        <v>1.1753399999999999E+28</v>
      </c>
      <c r="L9" s="36">
        <v>20</v>
      </c>
      <c r="M9" s="36">
        <v>8</v>
      </c>
    </row>
    <row r="10" spans="1:13">
      <c r="A10" s="36">
        <v>1</v>
      </c>
      <c r="B10" s="36">
        <v>5957405</v>
      </c>
      <c r="C10" s="36">
        <v>5986354</v>
      </c>
      <c r="D10" s="36" t="s">
        <v>0</v>
      </c>
      <c r="E10" s="36">
        <v>9</v>
      </c>
      <c r="F10" s="36">
        <v>0</v>
      </c>
      <c r="G10" s="36" t="s">
        <v>2193</v>
      </c>
      <c r="H10" s="36" t="s">
        <v>2202</v>
      </c>
      <c r="I10" s="36" t="s">
        <v>1</v>
      </c>
      <c r="J10" s="37">
        <v>4625510000000</v>
      </c>
      <c r="K10" s="37">
        <v>23510600</v>
      </c>
      <c r="L10" s="36">
        <v>19</v>
      </c>
      <c r="M10" s="36">
        <v>2</v>
      </c>
    </row>
    <row r="11" spans="1:13">
      <c r="A11" s="36">
        <v>1</v>
      </c>
      <c r="B11" s="36">
        <v>6727657</v>
      </c>
      <c r="C11" s="36">
        <v>6732859</v>
      </c>
      <c r="D11" s="36" t="s">
        <v>0</v>
      </c>
      <c r="E11" s="36">
        <v>10</v>
      </c>
      <c r="F11" s="36">
        <v>0</v>
      </c>
      <c r="G11" s="36" t="s">
        <v>2193</v>
      </c>
      <c r="H11" s="36" t="s">
        <v>2203</v>
      </c>
      <c r="I11" s="36" t="s">
        <v>1274</v>
      </c>
      <c r="J11" s="36">
        <v>0.144648</v>
      </c>
      <c r="K11" s="37">
        <v>14228300000</v>
      </c>
      <c r="L11" s="36">
        <v>13</v>
      </c>
      <c r="M11" s="36">
        <v>3</v>
      </c>
    </row>
    <row r="12" spans="1:13">
      <c r="A12" s="36">
        <v>1</v>
      </c>
      <c r="B12" s="36">
        <v>9514976</v>
      </c>
      <c r="C12" s="36">
        <v>9569441</v>
      </c>
      <c r="D12" s="36" t="s">
        <v>2</v>
      </c>
      <c r="E12" s="36">
        <v>11</v>
      </c>
      <c r="F12" s="36">
        <v>0</v>
      </c>
      <c r="G12" s="36" t="s">
        <v>2193</v>
      </c>
      <c r="H12" s="36" t="s">
        <v>2204</v>
      </c>
      <c r="I12" s="36" t="s">
        <v>1</v>
      </c>
      <c r="J12" s="37">
        <v>5.8413199999999997E+22</v>
      </c>
      <c r="K12" s="37">
        <v>174953000000</v>
      </c>
      <c r="L12" s="36">
        <v>28</v>
      </c>
      <c r="M12" s="36">
        <v>2</v>
      </c>
    </row>
    <row r="13" spans="1:13">
      <c r="A13" s="36">
        <v>1</v>
      </c>
      <c r="B13" s="36">
        <v>9615159</v>
      </c>
      <c r="C13" s="36">
        <v>9628763</v>
      </c>
      <c r="D13" s="36" t="s">
        <v>0</v>
      </c>
      <c r="E13" s="36">
        <v>12</v>
      </c>
      <c r="F13" s="36">
        <v>0</v>
      </c>
      <c r="G13" s="36" t="s">
        <v>2193</v>
      </c>
      <c r="H13" s="36" t="s">
        <v>2205</v>
      </c>
      <c r="I13" s="36" t="s">
        <v>1</v>
      </c>
      <c r="J13" s="37">
        <v>2.67059E+16</v>
      </c>
      <c r="K13" s="37">
        <v>1.83354E+50</v>
      </c>
      <c r="L13" s="36">
        <v>27</v>
      </c>
      <c r="M13" s="36">
        <v>1</v>
      </c>
    </row>
    <row r="14" spans="1:13">
      <c r="A14" s="36">
        <v>1</v>
      </c>
      <c r="B14" s="36">
        <v>14129298</v>
      </c>
      <c r="C14" s="36">
        <v>14138861</v>
      </c>
      <c r="D14" s="36" t="s">
        <v>2</v>
      </c>
      <c r="E14" s="36">
        <v>14</v>
      </c>
      <c r="F14" s="36">
        <v>0</v>
      </c>
      <c r="G14" s="36" t="s">
        <v>2193</v>
      </c>
      <c r="H14" s="36" t="s">
        <v>2206</v>
      </c>
      <c r="I14" s="36" t="s">
        <v>1274</v>
      </c>
      <c r="J14" s="36">
        <v>36.959099999999999</v>
      </c>
      <c r="K14" s="37">
        <v>1229240</v>
      </c>
      <c r="L14" s="36">
        <v>13</v>
      </c>
      <c r="M14" s="36">
        <v>5</v>
      </c>
    </row>
    <row r="15" spans="1:13">
      <c r="A15" s="36">
        <v>1</v>
      </c>
      <c r="B15" s="36">
        <v>16564155</v>
      </c>
      <c r="C15" s="36">
        <v>16570618</v>
      </c>
      <c r="D15" s="36" t="s">
        <v>0</v>
      </c>
      <c r="E15" s="36">
        <v>16</v>
      </c>
      <c r="F15" s="36">
        <v>0</v>
      </c>
      <c r="G15" s="36" t="s">
        <v>2193</v>
      </c>
      <c r="H15" s="36" t="s">
        <v>2207</v>
      </c>
      <c r="I15" s="36" t="s">
        <v>1</v>
      </c>
      <c r="J15" s="37">
        <v>1.6233199999999999E-14</v>
      </c>
      <c r="K15" s="37">
        <v>3.7034899999999999E+50</v>
      </c>
      <c r="L15" s="36">
        <v>26</v>
      </c>
      <c r="M15" s="36">
        <v>2</v>
      </c>
    </row>
    <row r="16" spans="1:13">
      <c r="A16" s="36">
        <v>1</v>
      </c>
      <c r="B16" s="36">
        <v>16725105</v>
      </c>
      <c r="C16" s="36">
        <v>16737593</v>
      </c>
      <c r="D16" s="36" t="s">
        <v>0</v>
      </c>
      <c r="E16" s="36">
        <v>17</v>
      </c>
      <c r="F16" s="36">
        <v>0</v>
      </c>
      <c r="G16" s="36" t="s">
        <v>2193</v>
      </c>
      <c r="H16" s="36" t="s">
        <v>2208</v>
      </c>
      <c r="I16" s="36" t="s">
        <v>1274</v>
      </c>
      <c r="J16" s="37">
        <v>3504480000</v>
      </c>
      <c r="K16" s="37">
        <v>3.95894E+27</v>
      </c>
      <c r="L16" s="36">
        <v>30</v>
      </c>
      <c r="M16" s="36">
        <v>13</v>
      </c>
    </row>
    <row r="17" spans="1:13">
      <c r="A17" s="36">
        <v>1</v>
      </c>
      <c r="B17" s="36">
        <v>17280945</v>
      </c>
      <c r="C17" s="36">
        <v>17293582</v>
      </c>
      <c r="D17" s="36" t="s">
        <v>0</v>
      </c>
      <c r="E17" s="36">
        <v>18</v>
      </c>
      <c r="F17" s="36">
        <v>0</v>
      </c>
      <c r="G17" s="36" t="s">
        <v>2193</v>
      </c>
      <c r="H17" s="36" t="s">
        <v>2209</v>
      </c>
      <c r="I17" s="36" t="s">
        <v>1274</v>
      </c>
      <c r="J17" s="36">
        <v>70.028899999999993</v>
      </c>
      <c r="K17" s="37">
        <v>2873870</v>
      </c>
      <c r="L17" s="36">
        <v>16</v>
      </c>
      <c r="M17" s="36">
        <v>6</v>
      </c>
    </row>
    <row r="18" spans="1:13">
      <c r="A18" s="36">
        <v>1</v>
      </c>
      <c r="B18" s="36">
        <v>18023035</v>
      </c>
      <c r="C18" s="36">
        <v>18063412</v>
      </c>
      <c r="D18" s="36" t="s">
        <v>0</v>
      </c>
      <c r="E18" s="36">
        <v>19</v>
      </c>
      <c r="F18" s="36">
        <v>0</v>
      </c>
      <c r="G18" s="36" t="s">
        <v>2193</v>
      </c>
      <c r="H18" s="36" t="s">
        <v>2210</v>
      </c>
      <c r="I18" s="36" t="s">
        <v>1</v>
      </c>
      <c r="J18" s="37">
        <v>5.3439699999999997E+20</v>
      </c>
      <c r="K18" s="37">
        <v>3.89486E+20</v>
      </c>
      <c r="L18" s="36">
        <v>35</v>
      </c>
      <c r="M18" s="36">
        <v>5</v>
      </c>
    </row>
    <row r="19" spans="1:13">
      <c r="A19" s="36">
        <v>1</v>
      </c>
      <c r="B19" s="36">
        <v>19061218</v>
      </c>
      <c r="C19" s="36">
        <v>19084845</v>
      </c>
      <c r="D19" s="36" t="s">
        <v>0</v>
      </c>
      <c r="E19" s="36">
        <v>20</v>
      </c>
      <c r="F19" s="36">
        <v>0</v>
      </c>
      <c r="G19" s="36" t="s">
        <v>2193</v>
      </c>
      <c r="H19" s="36" t="s">
        <v>2211</v>
      </c>
      <c r="I19" s="36" t="s">
        <v>1</v>
      </c>
      <c r="J19" s="37">
        <v>1.3767899999999999E+27</v>
      </c>
      <c r="K19" s="37">
        <v>7.5411899999999996E+40</v>
      </c>
      <c r="L19" s="36">
        <v>49</v>
      </c>
      <c r="M19" s="36">
        <v>2</v>
      </c>
    </row>
    <row r="20" spans="1:13">
      <c r="A20" s="36">
        <v>1</v>
      </c>
      <c r="B20" s="36">
        <v>23271313</v>
      </c>
      <c r="C20" s="36">
        <v>23295959</v>
      </c>
      <c r="D20" s="36" t="s">
        <v>0</v>
      </c>
      <c r="E20" s="36">
        <v>21</v>
      </c>
      <c r="F20" s="36">
        <v>0</v>
      </c>
      <c r="G20" s="36" t="s">
        <v>2193</v>
      </c>
      <c r="H20" s="36" t="s">
        <v>2212</v>
      </c>
      <c r="I20" s="36" t="s">
        <v>1274</v>
      </c>
      <c r="J20" s="37">
        <v>6811200</v>
      </c>
      <c r="K20" s="37">
        <v>6286140000</v>
      </c>
      <c r="L20" s="36">
        <v>16</v>
      </c>
      <c r="M20" s="36">
        <v>4</v>
      </c>
    </row>
    <row r="21" spans="1:13">
      <c r="A21" s="36">
        <v>1</v>
      </c>
      <c r="B21" s="36">
        <v>23274746</v>
      </c>
      <c r="C21" s="36">
        <v>23344007</v>
      </c>
      <c r="D21" s="36" t="s">
        <v>0</v>
      </c>
      <c r="E21" s="36">
        <v>22</v>
      </c>
      <c r="F21" s="36">
        <v>0</v>
      </c>
      <c r="G21" s="36" t="s">
        <v>2193</v>
      </c>
      <c r="H21" s="36" t="s">
        <v>2213</v>
      </c>
      <c r="I21" s="36" t="s">
        <v>1</v>
      </c>
      <c r="J21" s="37">
        <v>9.6591000000000002E+23</v>
      </c>
      <c r="K21" s="37">
        <v>9.7458E+17</v>
      </c>
      <c r="L21" s="36">
        <v>34</v>
      </c>
      <c r="M21" s="36">
        <v>3</v>
      </c>
    </row>
    <row r="22" spans="1:13">
      <c r="A22" s="36">
        <v>1</v>
      </c>
      <c r="B22" s="36">
        <v>23883284</v>
      </c>
      <c r="C22" s="36">
        <v>23912256</v>
      </c>
      <c r="D22" s="36" t="s">
        <v>0</v>
      </c>
      <c r="E22" s="36">
        <v>23</v>
      </c>
      <c r="F22" s="36">
        <v>0</v>
      </c>
      <c r="G22" s="36" t="s">
        <v>2193</v>
      </c>
      <c r="H22" s="36" t="s">
        <v>2214</v>
      </c>
      <c r="I22" s="36" t="s">
        <v>1</v>
      </c>
      <c r="J22" s="37">
        <v>1.04375E+36</v>
      </c>
      <c r="K22" s="37">
        <v>1.9749999999999998E+22</v>
      </c>
      <c r="L22" s="36">
        <v>45</v>
      </c>
      <c r="M22" s="36">
        <v>5</v>
      </c>
    </row>
    <row r="23" spans="1:13">
      <c r="A23" s="36">
        <v>1</v>
      </c>
      <c r="B23" s="36">
        <v>24798267</v>
      </c>
      <c r="C23" s="36">
        <v>24863773</v>
      </c>
      <c r="D23" s="36" t="s">
        <v>2</v>
      </c>
      <c r="E23" s="36">
        <v>24</v>
      </c>
      <c r="F23" s="36">
        <v>0</v>
      </c>
      <c r="G23" s="36" t="s">
        <v>2193</v>
      </c>
      <c r="H23" s="36" t="s">
        <v>2215</v>
      </c>
      <c r="I23" s="36" t="s">
        <v>1</v>
      </c>
      <c r="J23" s="37">
        <v>6.4416599999999995E+34</v>
      </c>
      <c r="K23" s="37">
        <v>4.86537E+18</v>
      </c>
      <c r="L23" s="36">
        <v>42</v>
      </c>
      <c r="M23" s="36">
        <v>4</v>
      </c>
    </row>
    <row r="24" spans="1:13">
      <c r="A24" s="36">
        <v>1</v>
      </c>
      <c r="B24" s="36">
        <v>25255036</v>
      </c>
      <c r="C24" s="36">
        <v>25330105</v>
      </c>
      <c r="D24" s="36" t="s">
        <v>2</v>
      </c>
      <c r="E24" s="36">
        <v>25</v>
      </c>
      <c r="F24" s="36">
        <v>0</v>
      </c>
      <c r="G24" s="36" t="s">
        <v>2193</v>
      </c>
      <c r="H24" s="36" t="s">
        <v>2216</v>
      </c>
      <c r="I24" s="36" t="s">
        <v>1274</v>
      </c>
      <c r="J24" s="37">
        <v>6.59033E+22</v>
      </c>
      <c r="K24" s="37">
        <v>2.7924699999999999E+45</v>
      </c>
      <c r="L24" s="36">
        <v>40</v>
      </c>
      <c r="M24" s="36">
        <v>15</v>
      </c>
    </row>
    <row r="25" spans="1:13">
      <c r="A25" s="36">
        <v>1</v>
      </c>
      <c r="B25" s="36">
        <v>27074447</v>
      </c>
      <c r="C25" s="36">
        <v>27107670</v>
      </c>
      <c r="D25" s="36" t="s">
        <v>0</v>
      </c>
      <c r="E25" s="36">
        <v>26</v>
      </c>
      <c r="F25" s="36">
        <v>0</v>
      </c>
      <c r="G25" s="36" t="s">
        <v>2193</v>
      </c>
      <c r="H25" s="36" t="s">
        <v>2217</v>
      </c>
      <c r="I25" s="36" t="s">
        <v>1</v>
      </c>
      <c r="J25" s="37">
        <v>2.9656E+28</v>
      </c>
      <c r="K25" s="37">
        <v>3.72871E+22</v>
      </c>
      <c r="L25" s="36">
        <v>38</v>
      </c>
      <c r="M25" s="36">
        <v>2</v>
      </c>
    </row>
    <row r="26" spans="1:13">
      <c r="A26" s="36">
        <v>1</v>
      </c>
      <c r="B26" s="36">
        <v>30717321</v>
      </c>
      <c r="C26" s="36">
        <v>30737997</v>
      </c>
      <c r="D26" s="36" t="s">
        <v>0</v>
      </c>
      <c r="E26" s="36">
        <v>28</v>
      </c>
      <c r="F26" s="36">
        <v>0</v>
      </c>
      <c r="G26" s="36" t="s">
        <v>2193</v>
      </c>
      <c r="H26" s="36" t="s">
        <v>2218</v>
      </c>
      <c r="I26" s="36" t="s">
        <v>1</v>
      </c>
      <c r="J26" s="37">
        <v>1.9220400000000001E+25</v>
      </c>
      <c r="K26" s="37">
        <v>4.0194799999999999E+35</v>
      </c>
      <c r="L26" s="36">
        <v>43</v>
      </c>
      <c r="M26" s="36">
        <v>3</v>
      </c>
    </row>
    <row r="27" spans="1:13">
      <c r="A27" s="36">
        <v>1</v>
      </c>
      <c r="B27" s="36">
        <v>30731168</v>
      </c>
      <c r="C27" s="36">
        <v>30737997</v>
      </c>
      <c r="D27" s="36" t="s">
        <v>0</v>
      </c>
      <c r="E27" s="36">
        <v>29</v>
      </c>
      <c r="F27" s="36">
        <v>0</v>
      </c>
      <c r="G27" s="36" t="s">
        <v>2193</v>
      </c>
      <c r="H27" s="36" t="s">
        <v>2219</v>
      </c>
      <c r="I27" s="36" t="s">
        <v>1</v>
      </c>
      <c r="J27" s="37">
        <v>1.19234E+24</v>
      </c>
      <c r="K27" s="37">
        <v>1.52865E+66</v>
      </c>
      <c r="L27" s="36">
        <v>42</v>
      </c>
      <c r="M27" s="36">
        <v>6</v>
      </c>
    </row>
    <row r="28" spans="1:13">
      <c r="A28" s="36">
        <v>1</v>
      </c>
      <c r="B28" s="36">
        <v>34618593</v>
      </c>
      <c r="C28" s="36">
        <v>34656435</v>
      </c>
      <c r="D28" s="36" t="s">
        <v>2</v>
      </c>
      <c r="E28" s="36">
        <v>30</v>
      </c>
      <c r="F28" s="36">
        <v>0</v>
      </c>
      <c r="G28" s="36" t="s">
        <v>2193</v>
      </c>
      <c r="H28" s="36" t="s">
        <v>2220</v>
      </c>
      <c r="I28" s="36" t="s">
        <v>1274</v>
      </c>
      <c r="J28" s="37">
        <v>4887850000</v>
      </c>
      <c r="K28" s="37">
        <v>1172550000</v>
      </c>
      <c r="L28" s="36">
        <v>35</v>
      </c>
      <c r="M28" s="36">
        <v>15</v>
      </c>
    </row>
    <row r="29" spans="1:13">
      <c r="A29" s="36">
        <v>1</v>
      </c>
      <c r="B29" s="36">
        <v>39531426</v>
      </c>
      <c r="C29" s="36">
        <v>39566732</v>
      </c>
      <c r="D29" s="36" t="s">
        <v>2</v>
      </c>
      <c r="E29" s="36">
        <v>31</v>
      </c>
      <c r="F29" s="36">
        <v>0</v>
      </c>
      <c r="G29" s="36" t="s">
        <v>2193</v>
      </c>
      <c r="H29" s="36" t="s">
        <v>2221</v>
      </c>
      <c r="I29" s="36" t="s">
        <v>1274</v>
      </c>
      <c r="J29" s="37">
        <v>2.14298E+51</v>
      </c>
      <c r="K29" s="37">
        <v>950484000000000</v>
      </c>
      <c r="L29" s="36">
        <v>83</v>
      </c>
      <c r="M29" s="36">
        <v>33</v>
      </c>
    </row>
    <row r="30" spans="1:13">
      <c r="A30" s="36">
        <v>1</v>
      </c>
      <c r="B30" s="36">
        <v>45692284</v>
      </c>
      <c r="C30" s="36">
        <v>45714139</v>
      </c>
      <c r="D30" s="36" t="s">
        <v>0</v>
      </c>
      <c r="E30" s="36">
        <v>32</v>
      </c>
      <c r="F30" s="36">
        <v>0</v>
      </c>
      <c r="G30" s="36" t="s">
        <v>2193</v>
      </c>
      <c r="H30" s="36" t="s">
        <v>2222</v>
      </c>
      <c r="I30" s="36" t="s">
        <v>1</v>
      </c>
      <c r="J30" s="37">
        <v>1.7337800000000001E+22</v>
      </c>
      <c r="K30" s="37">
        <v>9.3305400000000006E+44</v>
      </c>
      <c r="L30" s="36">
        <v>34</v>
      </c>
      <c r="M30" s="36">
        <v>1</v>
      </c>
    </row>
    <row r="31" spans="1:13">
      <c r="A31" s="36">
        <v>1</v>
      </c>
      <c r="B31" s="36">
        <v>48959114</v>
      </c>
      <c r="C31" s="36">
        <v>48962403</v>
      </c>
      <c r="D31" s="36" t="s">
        <v>0</v>
      </c>
      <c r="E31" s="36">
        <v>33</v>
      </c>
      <c r="F31" s="36">
        <v>0</v>
      </c>
      <c r="G31" s="36" t="s">
        <v>2193</v>
      </c>
      <c r="H31" s="36" t="s">
        <v>2223</v>
      </c>
      <c r="I31" s="36" t="s">
        <v>1274</v>
      </c>
      <c r="J31" s="36">
        <v>0.66750399999999999</v>
      </c>
      <c r="K31" s="37">
        <v>1.6786300000000001E+21</v>
      </c>
      <c r="L31" s="36">
        <v>12</v>
      </c>
      <c r="M31" s="36">
        <v>4</v>
      </c>
    </row>
    <row r="32" spans="1:13">
      <c r="A32" s="36">
        <v>1</v>
      </c>
      <c r="B32" s="36">
        <v>51903590</v>
      </c>
      <c r="C32" s="36">
        <v>51919364</v>
      </c>
      <c r="D32" s="36" t="s">
        <v>0</v>
      </c>
      <c r="E32" s="36">
        <v>34</v>
      </c>
      <c r="F32" s="36">
        <v>0</v>
      </c>
      <c r="G32" s="36" t="s">
        <v>2193</v>
      </c>
      <c r="H32" s="36" t="s">
        <v>2224</v>
      </c>
      <c r="I32" s="36" t="s">
        <v>1</v>
      </c>
      <c r="J32" s="37">
        <v>32469600</v>
      </c>
      <c r="K32" s="37">
        <v>1.16463E+16</v>
      </c>
      <c r="L32" s="36">
        <v>16</v>
      </c>
      <c r="M32" s="36">
        <v>4</v>
      </c>
    </row>
    <row r="33" spans="1:13">
      <c r="A33" s="36">
        <v>1</v>
      </c>
      <c r="B33" s="36">
        <v>56365012</v>
      </c>
      <c r="C33" s="36">
        <v>56377267</v>
      </c>
      <c r="D33" s="36" t="s">
        <v>2</v>
      </c>
      <c r="E33" s="36">
        <v>35</v>
      </c>
      <c r="F33" s="36">
        <v>0</v>
      </c>
      <c r="G33" s="36" t="s">
        <v>2193</v>
      </c>
      <c r="H33" s="36" t="s">
        <v>2225</v>
      </c>
      <c r="I33" s="36" t="s">
        <v>1274</v>
      </c>
      <c r="J33" s="37">
        <v>1.0508200000000001E+25</v>
      </c>
      <c r="K33" s="37">
        <v>1113780</v>
      </c>
      <c r="L33" s="36">
        <v>65</v>
      </c>
      <c r="M33" s="36">
        <v>44</v>
      </c>
    </row>
    <row r="34" spans="1:13">
      <c r="A34" s="36">
        <v>1</v>
      </c>
      <c r="B34" s="36">
        <v>63234311</v>
      </c>
      <c r="C34" s="36">
        <v>63261754</v>
      </c>
      <c r="D34" s="36" t="s">
        <v>2</v>
      </c>
      <c r="E34" s="36">
        <v>36</v>
      </c>
      <c r="F34" s="36">
        <v>0</v>
      </c>
      <c r="G34" s="36" t="s">
        <v>2193</v>
      </c>
      <c r="H34" s="36" t="s">
        <v>2226</v>
      </c>
      <c r="I34" s="36" t="s">
        <v>1274</v>
      </c>
      <c r="J34" s="37">
        <v>7.0985500000000001E+35</v>
      </c>
      <c r="K34" s="37">
        <v>1315960</v>
      </c>
      <c r="L34" s="36">
        <v>63</v>
      </c>
      <c r="M34" s="36">
        <v>38</v>
      </c>
    </row>
    <row r="35" spans="1:13">
      <c r="A35" s="36">
        <v>1</v>
      </c>
      <c r="B35" s="36">
        <v>65553202</v>
      </c>
      <c r="C35" s="36">
        <v>65564763</v>
      </c>
      <c r="D35" s="36" t="s">
        <v>2</v>
      </c>
      <c r="E35" s="36">
        <v>37</v>
      </c>
      <c r="F35" s="36">
        <v>0</v>
      </c>
      <c r="G35" s="36" t="s">
        <v>2193</v>
      </c>
      <c r="H35" s="36" t="s">
        <v>2227</v>
      </c>
      <c r="I35" s="36" t="s">
        <v>1</v>
      </c>
      <c r="J35" s="37">
        <v>6.2848200000000003E+25</v>
      </c>
      <c r="K35" s="37">
        <v>3.5413500000000004E+66</v>
      </c>
      <c r="L35" s="36">
        <v>30</v>
      </c>
      <c r="M35" s="36">
        <v>1</v>
      </c>
    </row>
    <row r="36" spans="1:13">
      <c r="A36" s="36">
        <v>1</v>
      </c>
      <c r="B36" s="36">
        <v>68953034</v>
      </c>
      <c r="C36" s="36">
        <v>68988250</v>
      </c>
      <c r="D36" s="36" t="s">
        <v>2</v>
      </c>
      <c r="E36" s="36">
        <v>38</v>
      </c>
      <c r="F36" s="36">
        <v>0</v>
      </c>
      <c r="G36" s="36" t="s">
        <v>2193</v>
      </c>
      <c r="H36" s="36" t="s">
        <v>2228</v>
      </c>
      <c r="I36" s="36" t="s">
        <v>1</v>
      </c>
      <c r="J36" s="37">
        <v>4.90476E+27</v>
      </c>
      <c r="K36" s="37">
        <v>1.90528E+18</v>
      </c>
      <c r="L36" s="36">
        <v>37</v>
      </c>
      <c r="M36" s="36">
        <v>4</v>
      </c>
    </row>
    <row r="37" spans="1:13">
      <c r="A37" s="36">
        <v>1</v>
      </c>
      <c r="B37" s="36">
        <v>72342106</v>
      </c>
      <c r="C37" s="36">
        <v>72390327</v>
      </c>
      <c r="D37" s="36" t="s">
        <v>2</v>
      </c>
      <c r="E37" s="36">
        <v>39</v>
      </c>
      <c r="F37" s="36">
        <v>0</v>
      </c>
      <c r="G37" s="36" t="s">
        <v>2193</v>
      </c>
      <c r="H37" s="36" t="s">
        <v>2229</v>
      </c>
      <c r="I37" s="36" t="s">
        <v>1</v>
      </c>
      <c r="J37" s="37">
        <v>3.44795E+16</v>
      </c>
      <c r="K37" s="37">
        <v>37680900000000</v>
      </c>
      <c r="L37" s="36">
        <v>18</v>
      </c>
      <c r="M37" s="36">
        <v>0</v>
      </c>
    </row>
    <row r="38" spans="1:13">
      <c r="A38" s="36">
        <v>1</v>
      </c>
      <c r="B38" s="36">
        <v>73112725</v>
      </c>
      <c r="C38" s="36">
        <v>73153143</v>
      </c>
      <c r="D38" s="36" t="s">
        <v>2</v>
      </c>
      <c r="E38" s="36">
        <v>40</v>
      </c>
      <c r="F38" s="36">
        <v>0</v>
      </c>
      <c r="G38" s="36" t="s">
        <v>2193</v>
      </c>
      <c r="H38" s="36" t="s">
        <v>2230</v>
      </c>
      <c r="I38" s="36" t="s">
        <v>1</v>
      </c>
      <c r="J38" s="37">
        <v>9860290000000</v>
      </c>
      <c r="K38" s="37">
        <v>9711190</v>
      </c>
      <c r="L38" s="36">
        <v>19</v>
      </c>
      <c r="M38" s="36">
        <v>3</v>
      </c>
    </row>
    <row r="39" spans="1:13">
      <c r="A39" s="36">
        <v>1</v>
      </c>
      <c r="B39" s="36">
        <v>74719020</v>
      </c>
      <c r="C39" s="36">
        <v>74728535</v>
      </c>
      <c r="D39" s="36" t="s">
        <v>0</v>
      </c>
      <c r="E39" s="36">
        <v>41</v>
      </c>
      <c r="F39" s="36">
        <v>0</v>
      </c>
      <c r="G39" s="36" t="s">
        <v>2193</v>
      </c>
      <c r="H39" s="36" t="s">
        <v>2231</v>
      </c>
      <c r="I39" s="36" t="s">
        <v>1274</v>
      </c>
      <c r="J39" s="36">
        <v>11.7752</v>
      </c>
      <c r="K39" s="37">
        <v>19619600000000</v>
      </c>
      <c r="L39" s="36">
        <v>12</v>
      </c>
      <c r="M39" s="36">
        <v>1</v>
      </c>
    </row>
    <row r="40" spans="1:13">
      <c r="A40" s="36">
        <v>1</v>
      </c>
      <c r="B40" s="36">
        <v>80931576</v>
      </c>
      <c r="C40" s="36">
        <v>80943725</v>
      </c>
      <c r="D40" s="36" t="s">
        <v>2</v>
      </c>
      <c r="E40" s="36">
        <v>42</v>
      </c>
      <c r="F40" s="36">
        <v>0</v>
      </c>
      <c r="G40" s="36" t="s">
        <v>2193</v>
      </c>
      <c r="H40" s="36" t="s">
        <v>2232</v>
      </c>
      <c r="I40" s="36" t="s">
        <v>1</v>
      </c>
      <c r="J40" s="37">
        <v>7.6155699999999996E+31</v>
      </c>
      <c r="K40" s="37">
        <v>2.5063099999999997E+86</v>
      </c>
      <c r="L40" s="36">
        <v>36</v>
      </c>
      <c r="M40" s="36">
        <v>0</v>
      </c>
    </row>
    <row r="41" spans="1:13">
      <c r="A41" s="36">
        <v>1</v>
      </c>
      <c r="B41" s="36">
        <v>82252347</v>
      </c>
      <c r="C41" s="36">
        <v>82278717</v>
      </c>
      <c r="D41" s="36" t="s">
        <v>0</v>
      </c>
      <c r="E41" s="36">
        <v>43</v>
      </c>
      <c r="F41" s="36">
        <v>0</v>
      </c>
      <c r="G41" s="36" t="s">
        <v>2193</v>
      </c>
      <c r="H41" s="36" t="s">
        <v>2233</v>
      </c>
      <c r="I41" s="36" t="s">
        <v>1</v>
      </c>
      <c r="J41" s="37">
        <v>1.2077100000000001E+21</v>
      </c>
      <c r="K41" s="37">
        <v>2.6175599999999999E+26</v>
      </c>
      <c r="L41" s="36">
        <v>28</v>
      </c>
      <c r="M41" s="36">
        <v>1</v>
      </c>
    </row>
    <row r="42" spans="1:13">
      <c r="A42" s="36">
        <v>1</v>
      </c>
      <c r="B42" s="36">
        <v>82765240</v>
      </c>
      <c r="C42" s="36">
        <v>82793466</v>
      </c>
      <c r="D42" s="36" t="s">
        <v>2</v>
      </c>
      <c r="E42" s="36">
        <v>44</v>
      </c>
      <c r="F42" s="36">
        <v>0</v>
      </c>
      <c r="G42" s="36" t="s">
        <v>2193</v>
      </c>
      <c r="H42" s="36" t="s">
        <v>2234</v>
      </c>
      <c r="I42" s="36" t="s">
        <v>1</v>
      </c>
      <c r="J42" s="37">
        <v>8.1685300000000001E+28</v>
      </c>
      <c r="K42" s="37">
        <v>1.05917E+18</v>
      </c>
      <c r="L42" s="36">
        <v>34</v>
      </c>
      <c r="M42" s="36">
        <v>7</v>
      </c>
    </row>
    <row r="43" spans="1:13">
      <c r="A43" s="36">
        <v>1</v>
      </c>
      <c r="B43" s="36">
        <v>84049421</v>
      </c>
      <c r="C43" s="36">
        <v>84062167</v>
      </c>
      <c r="D43" s="36" t="s">
        <v>2</v>
      </c>
      <c r="E43" s="36">
        <v>45</v>
      </c>
      <c r="F43" s="36">
        <v>0</v>
      </c>
      <c r="G43" s="36" t="s">
        <v>2193</v>
      </c>
      <c r="H43" s="36" t="s">
        <v>2235</v>
      </c>
      <c r="I43" s="36" t="s">
        <v>1274</v>
      </c>
      <c r="J43" s="37">
        <v>4.32011E+16</v>
      </c>
      <c r="K43" s="37">
        <v>23487400000</v>
      </c>
      <c r="L43" s="36">
        <v>37</v>
      </c>
      <c r="M43" s="36">
        <v>26</v>
      </c>
    </row>
    <row r="44" spans="1:13">
      <c r="A44" s="36">
        <v>1</v>
      </c>
      <c r="B44" s="36">
        <v>88504715</v>
      </c>
      <c r="C44" s="36">
        <v>88513398</v>
      </c>
      <c r="D44" s="36" t="s">
        <v>0</v>
      </c>
      <c r="E44" s="36">
        <v>46</v>
      </c>
      <c r="F44" s="36">
        <v>0</v>
      </c>
      <c r="G44" s="36" t="s">
        <v>2193</v>
      </c>
      <c r="H44" s="36" t="s">
        <v>2236</v>
      </c>
      <c r="I44" s="36" t="s">
        <v>1</v>
      </c>
      <c r="J44" s="37">
        <v>2.5307799999999998E+24</v>
      </c>
      <c r="K44" s="37">
        <v>2.1776900000000001E+77</v>
      </c>
      <c r="L44" s="36">
        <v>54</v>
      </c>
      <c r="M44" s="36">
        <v>8</v>
      </c>
    </row>
    <row r="45" spans="1:13">
      <c r="A45" s="36">
        <v>1</v>
      </c>
      <c r="B45" s="36">
        <v>93814509</v>
      </c>
      <c r="C45" s="36">
        <v>93847480</v>
      </c>
      <c r="D45" s="36" t="s">
        <v>2</v>
      </c>
      <c r="E45" s="36">
        <v>47</v>
      </c>
      <c r="F45" s="36">
        <v>0</v>
      </c>
      <c r="G45" s="36" t="s">
        <v>2193</v>
      </c>
      <c r="H45" s="36" t="s">
        <v>2237</v>
      </c>
      <c r="I45" s="36" t="s">
        <v>1</v>
      </c>
      <c r="J45" s="37">
        <v>1.06089E+51</v>
      </c>
      <c r="K45" s="37">
        <v>1.83586E+52</v>
      </c>
      <c r="L45" s="36">
        <v>68</v>
      </c>
      <c r="M45" s="36">
        <v>2</v>
      </c>
    </row>
    <row r="46" spans="1:13">
      <c r="A46" s="36">
        <v>1</v>
      </c>
      <c r="B46" s="36">
        <v>93858164</v>
      </c>
      <c r="C46" s="36">
        <v>93889124</v>
      </c>
      <c r="D46" s="36" t="s">
        <v>0</v>
      </c>
      <c r="E46" s="36">
        <v>48</v>
      </c>
      <c r="F46" s="36">
        <v>0</v>
      </c>
      <c r="G46" s="36" t="s">
        <v>2193</v>
      </c>
      <c r="H46" s="36" t="s">
        <v>2238</v>
      </c>
      <c r="I46" s="36" t="s">
        <v>1</v>
      </c>
      <c r="J46" s="37">
        <v>3.0685599999999999E+48</v>
      </c>
      <c r="K46" s="37">
        <v>1.8759500000000001E+30</v>
      </c>
      <c r="L46" s="36">
        <v>58</v>
      </c>
      <c r="M46" s="36">
        <v>8</v>
      </c>
    </row>
    <row r="47" spans="1:13">
      <c r="A47" s="36">
        <v>1</v>
      </c>
      <c r="B47" s="36">
        <v>103674451</v>
      </c>
      <c r="C47" s="36">
        <v>103731499</v>
      </c>
      <c r="D47" s="36" t="s">
        <v>2</v>
      </c>
      <c r="E47" s="36">
        <v>49</v>
      </c>
      <c r="F47" s="36">
        <v>0</v>
      </c>
      <c r="G47" s="36" t="s">
        <v>2193</v>
      </c>
      <c r="H47" s="36" t="s">
        <v>2239</v>
      </c>
      <c r="I47" s="36" t="s">
        <v>1</v>
      </c>
      <c r="J47" s="37">
        <v>1424530000</v>
      </c>
      <c r="K47" s="37">
        <v>26163100</v>
      </c>
      <c r="L47" s="36">
        <v>15</v>
      </c>
      <c r="M47" s="36">
        <v>1</v>
      </c>
    </row>
    <row r="48" spans="1:13">
      <c r="A48" s="36">
        <v>1</v>
      </c>
      <c r="B48" s="36">
        <v>103937109</v>
      </c>
      <c r="C48" s="36">
        <v>103943798</v>
      </c>
      <c r="D48" s="36" t="s">
        <v>0</v>
      </c>
      <c r="E48" s="36">
        <v>50</v>
      </c>
      <c r="F48" s="36">
        <v>0</v>
      </c>
      <c r="G48" s="36" t="s">
        <v>2193</v>
      </c>
      <c r="H48" s="36" t="s">
        <v>2240</v>
      </c>
      <c r="I48" s="36" t="s">
        <v>1</v>
      </c>
      <c r="J48" s="37">
        <v>39820000000</v>
      </c>
      <c r="K48" s="37">
        <v>8.5427199999999997E+63</v>
      </c>
      <c r="L48" s="36">
        <v>33</v>
      </c>
      <c r="M48" s="36">
        <v>3</v>
      </c>
    </row>
    <row r="49" spans="1:13">
      <c r="A49" s="36">
        <v>1</v>
      </c>
      <c r="B49" s="36">
        <v>106814782</v>
      </c>
      <c r="C49" s="36">
        <v>106855656</v>
      </c>
      <c r="D49" s="36" t="s">
        <v>2</v>
      </c>
      <c r="E49" s="36">
        <v>51</v>
      </c>
      <c r="F49" s="36">
        <v>0</v>
      </c>
      <c r="G49" s="36" t="s">
        <v>2193</v>
      </c>
      <c r="H49" s="36" t="s">
        <v>2241</v>
      </c>
      <c r="I49" s="36" t="s">
        <v>1</v>
      </c>
      <c r="J49" s="37">
        <v>28664300000000</v>
      </c>
      <c r="K49" s="37">
        <v>35960500</v>
      </c>
      <c r="L49" s="36">
        <v>16</v>
      </c>
      <c r="M49" s="36">
        <v>1</v>
      </c>
    </row>
    <row r="50" spans="1:13">
      <c r="A50" s="36">
        <v>1</v>
      </c>
      <c r="B50" s="36">
        <v>107309064</v>
      </c>
      <c r="C50" s="36">
        <v>107341455</v>
      </c>
      <c r="D50" s="36" t="s">
        <v>2</v>
      </c>
      <c r="E50" s="36">
        <v>52</v>
      </c>
      <c r="F50" s="36">
        <v>0</v>
      </c>
      <c r="G50" s="36" t="s">
        <v>2193</v>
      </c>
      <c r="H50" s="36" t="s">
        <v>2242</v>
      </c>
      <c r="I50" s="36" t="s">
        <v>1</v>
      </c>
      <c r="J50" s="37">
        <v>8.8687600000000003E+39</v>
      </c>
      <c r="K50" s="37">
        <v>2.4628899999999998E+32</v>
      </c>
      <c r="L50" s="36">
        <v>53</v>
      </c>
      <c r="M50" s="36">
        <v>3</v>
      </c>
    </row>
    <row r="51" spans="1:13">
      <c r="A51" s="36">
        <v>1</v>
      </c>
      <c r="B51" s="36">
        <v>107855534</v>
      </c>
      <c r="C51" s="36">
        <v>107864049</v>
      </c>
      <c r="D51" s="36" t="s">
        <v>2</v>
      </c>
      <c r="E51" s="36">
        <v>53</v>
      </c>
      <c r="F51" s="36">
        <v>0</v>
      </c>
      <c r="G51" s="36" t="s">
        <v>2193</v>
      </c>
      <c r="H51" s="36" t="s">
        <v>2243</v>
      </c>
      <c r="I51" s="36" t="s">
        <v>1274</v>
      </c>
      <c r="J51" s="37">
        <v>4.4014200000000001E+26</v>
      </c>
      <c r="K51" s="37">
        <v>2.88121E+20</v>
      </c>
      <c r="L51" s="36">
        <v>52</v>
      </c>
      <c r="M51" s="36">
        <v>32</v>
      </c>
    </row>
    <row r="52" spans="1:13">
      <c r="A52" s="36">
        <v>1</v>
      </c>
      <c r="B52" s="36">
        <v>108186768</v>
      </c>
      <c r="C52" s="36">
        <v>108212805</v>
      </c>
      <c r="D52" s="36" t="s">
        <v>2</v>
      </c>
      <c r="E52" s="36">
        <v>54</v>
      </c>
      <c r="F52" s="36">
        <v>0</v>
      </c>
      <c r="G52" s="36" t="s">
        <v>2193</v>
      </c>
      <c r="H52" s="36" t="s">
        <v>2244</v>
      </c>
      <c r="I52" s="36" t="s">
        <v>1274</v>
      </c>
      <c r="J52" s="37">
        <v>3.4247299999999997E+23</v>
      </c>
      <c r="K52" s="37">
        <v>1246200000</v>
      </c>
      <c r="L52" s="36">
        <v>44</v>
      </c>
      <c r="M52" s="36">
        <v>21</v>
      </c>
    </row>
    <row r="53" spans="1:13">
      <c r="A53" s="36">
        <v>1</v>
      </c>
      <c r="B53" s="36">
        <v>109640831</v>
      </c>
      <c r="C53" s="36">
        <v>109687501</v>
      </c>
      <c r="D53" s="36" t="s">
        <v>2</v>
      </c>
      <c r="E53" s="36">
        <v>55</v>
      </c>
      <c r="F53" s="36">
        <v>0</v>
      </c>
      <c r="G53" s="36" t="s">
        <v>2193</v>
      </c>
      <c r="H53" s="36" t="s">
        <v>2245</v>
      </c>
      <c r="I53" s="36" t="s">
        <v>1</v>
      </c>
      <c r="J53" s="37">
        <v>3988160000000</v>
      </c>
      <c r="K53" s="37">
        <v>5859920000</v>
      </c>
      <c r="L53" s="36">
        <v>21</v>
      </c>
      <c r="M53" s="36">
        <v>1</v>
      </c>
    </row>
    <row r="54" spans="1:13">
      <c r="A54" s="36">
        <v>1</v>
      </c>
      <c r="B54" s="36">
        <v>110105859</v>
      </c>
      <c r="C54" s="36">
        <v>110120694</v>
      </c>
      <c r="D54" s="36" t="s">
        <v>0</v>
      </c>
      <c r="E54" s="36">
        <v>56</v>
      </c>
      <c r="F54" s="36">
        <v>0</v>
      </c>
      <c r="G54" s="36" t="s">
        <v>2193</v>
      </c>
      <c r="H54" s="36" t="s">
        <v>2246</v>
      </c>
      <c r="I54" s="36" t="s">
        <v>1274</v>
      </c>
      <c r="J54" s="36">
        <v>5014.37</v>
      </c>
      <c r="K54" s="37">
        <v>26803900</v>
      </c>
      <c r="L54" s="36">
        <v>29</v>
      </c>
      <c r="M54" s="36">
        <v>15</v>
      </c>
    </row>
    <row r="55" spans="1:13">
      <c r="A55" s="36">
        <v>1</v>
      </c>
      <c r="B55" s="36">
        <v>110115122</v>
      </c>
      <c r="C55" s="36">
        <v>110122558</v>
      </c>
      <c r="D55" s="36" t="s">
        <v>0</v>
      </c>
      <c r="E55" s="36">
        <v>57</v>
      </c>
      <c r="F55" s="36">
        <v>0</v>
      </c>
      <c r="G55" s="36" t="s">
        <v>2193</v>
      </c>
      <c r="H55" s="36" t="s">
        <v>2247</v>
      </c>
      <c r="I55" s="36" t="s">
        <v>1274</v>
      </c>
      <c r="J55" s="37">
        <v>3.7015899999999999E-5</v>
      </c>
      <c r="K55" s="37">
        <v>914293000000</v>
      </c>
      <c r="L55" s="36">
        <v>22</v>
      </c>
      <c r="M55" s="36">
        <v>7</v>
      </c>
    </row>
    <row r="56" spans="1:13">
      <c r="A56" s="36">
        <v>1</v>
      </c>
      <c r="B56" s="36">
        <v>110117832</v>
      </c>
      <c r="C56" s="36">
        <v>110128963</v>
      </c>
      <c r="D56" s="36" t="s">
        <v>0</v>
      </c>
      <c r="E56" s="36">
        <v>58</v>
      </c>
      <c r="F56" s="36">
        <v>0</v>
      </c>
      <c r="G56" s="36" t="s">
        <v>2193</v>
      </c>
      <c r="H56" s="36" t="s">
        <v>2248</v>
      </c>
      <c r="I56" s="36" t="s">
        <v>1274</v>
      </c>
      <c r="J56" s="36">
        <v>1.5857199999999998E-2</v>
      </c>
      <c r="K56" s="37">
        <v>3.61873E+18</v>
      </c>
      <c r="L56" s="36">
        <v>47</v>
      </c>
      <c r="M56" s="36">
        <v>14</v>
      </c>
    </row>
    <row r="57" spans="1:13">
      <c r="A57" s="36">
        <v>1</v>
      </c>
      <c r="B57" s="36">
        <v>112290415</v>
      </c>
      <c r="C57" s="36">
        <v>112301175</v>
      </c>
      <c r="D57" s="36" t="s">
        <v>2</v>
      </c>
      <c r="E57" s="36">
        <v>59</v>
      </c>
      <c r="F57" s="36">
        <v>0</v>
      </c>
      <c r="G57" s="36" t="s">
        <v>2193</v>
      </c>
      <c r="H57" s="36" t="s">
        <v>2249</v>
      </c>
      <c r="I57" s="36" t="s">
        <v>1274</v>
      </c>
      <c r="J57" s="36">
        <v>7923.16</v>
      </c>
      <c r="K57" s="37">
        <v>94029300</v>
      </c>
      <c r="L57" s="36">
        <v>18</v>
      </c>
      <c r="M57" s="36">
        <v>8</v>
      </c>
    </row>
    <row r="58" spans="1:13">
      <c r="A58" s="36">
        <v>1</v>
      </c>
      <c r="B58" s="36">
        <v>120433799</v>
      </c>
      <c r="C58" s="36">
        <v>120457979</v>
      </c>
      <c r="D58" s="36" t="s">
        <v>2</v>
      </c>
      <c r="E58" s="36">
        <v>61</v>
      </c>
      <c r="F58" s="36">
        <v>0</v>
      </c>
      <c r="G58" s="36" t="s">
        <v>2193</v>
      </c>
      <c r="H58" s="36" t="s">
        <v>2250</v>
      </c>
      <c r="I58" s="36" t="s">
        <v>1</v>
      </c>
      <c r="J58" s="37">
        <v>5091400000</v>
      </c>
      <c r="K58" s="37">
        <v>1.6001100000000001E+25</v>
      </c>
      <c r="L58" s="36">
        <v>19</v>
      </c>
      <c r="M58" s="36">
        <v>0</v>
      </c>
    </row>
    <row r="59" spans="1:13">
      <c r="A59" s="36">
        <v>1</v>
      </c>
      <c r="B59" s="36">
        <v>120820716</v>
      </c>
      <c r="C59" s="36">
        <v>120828465</v>
      </c>
      <c r="D59" s="36" t="s">
        <v>0</v>
      </c>
      <c r="E59" s="36">
        <v>62</v>
      </c>
      <c r="F59" s="36">
        <v>0</v>
      </c>
      <c r="G59" s="36" t="s">
        <v>2193</v>
      </c>
      <c r="H59" s="36" t="s">
        <v>2251</v>
      </c>
      <c r="I59" s="36" t="s">
        <v>1</v>
      </c>
      <c r="J59" s="37">
        <v>4.7278100000000003E-14</v>
      </c>
      <c r="K59" s="37">
        <v>1.77808E+16</v>
      </c>
      <c r="L59" s="36">
        <v>20</v>
      </c>
      <c r="M59" s="36">
        <v>5</v>
      </c>
    </row>
    <row r="60" spans="1:13">
      <c r="A60" s="36">
        <v>1</v>
      </c>
      <c r="B60" s="36">
        <v>148533217</v>
      </c>
      <c r="C60" s="36">
        <v>148580619</v>
      </c>
      <c r="D60" s="36" t="s">
        <v>0</v>
      </c>
      <c r="E60" s="36">
        <v>63</v>
      </c>
      <c r="F60" s="36">
        <v>0</v>
      </c>
      <c r="G60" s="36" t="s">
        <v>2193</v>
      </c>
      <c r="H60" s="36" t="s">
        <v>2252</v>
      </c>
      <c r="I60" s="36" t="s">
        <v>1274</v>
      </c>
      <c r="J60" s="36">
        <v>23.789200000000001</v>
      </c>
      <c r="K60" s="37">
        <v>88750700</v>
      </c>
      <c r="L60" s="36">
        <v>10</v>
      </c>
      <c r="M60" s="36">
        <v>1</v>
      </c>
    </row>
    <row r="61" spans="1:13">
      <c r="A61" s="36">
        <v>1</v>
      </c>
      <c r="B61" s="36">
        <v>149055868</v>
      </c>
      <c r="C61" s="36">
        <v>149084865</v>
      </c>
      <c r="D61" s="36" t="s">
        <v>2</v>
      </c>
      <c r="E61" s="36">
        <v>64</v>
      </c>
      <c r="F61" s="36">
        <v>0</v>
      </c>
      <c r="G61" s="36" t="s">
        <v>2193</v>
      </c>
      <c r="H61" s="36" t="s">
        <v>2253</v>
      </c>
      <c r="I61" s="36" t="s">
        <v>1</v>
      </c>
      <c r="J61" s="37">
        <v>1.1756299999999999E+22</v>
      </c>
      <c r="K61" s="37">
        <v>4.0814900000000001E+27</v>
      </c>
      <c r="L61" s="36">
        <v>25</v>
      </c>
      <c r="M61" s="36">
        <v>1</v>
      </c>
    </row>
    <row r="62" spans="1:13">
      <c r="A62" s="36">
        <v>1</v>
      </c>
      <c r="B62" s="36">
        <v>149484742</v>
      </c>
      <c r="C62" s="36">
        <v>149554577</v>
      </c>
      <c r="D62" s="36" t="s">
        <v>2</v>
      </c>
      <c r="E62" s="36">
        <v>65</v>
      </c>
      <c r="F62" s="36">
        <v>0</v>
      </c>
      <c r="G62" s="36" t="s">
        <v>2193</v>
      </c>
      <c r="H62" s="36" t="s">
        <v>2254</v>
      </c>
      <c r="I62" s="36" t="s">
        <v>1</v>
      </c>
      <c r="J62" s="37">
        <v>854205000000000</v>
      </c>
      <c r="K62" s="37">
        <v>18497900000000</v>
      </c>
      <c r="L62" s="36">
        <v>21</v>
      </c>
      <c r="M62" s="36">
        <v>0</v>
      </c>
    </row>
    <row r="63" spans="1:13">
      <c r="A63" s="36">
        <v>1</v>
      </c>
      <c r="B63" s="36">
        <v>152206700</v>
      </c>
      <c r="C63" s="36">
        <v>152228831</v>
      </c>
      <c r="D63" s="36" t="s">
        <v>0</v>
      </c>
      <c r="E63" s="36">
        <v>66</v>
      </c>
      <c r="F63" s="36">
        <v>0</v>
      </c>
      <c r="G63" s="36" t="s">
        <v>2193</v>
      </c>
      <c r="H63" s="36" t="s">
        <v>2255</v>
      </c>
      <c r="I63" s="36" t="s">
        <v>1274</v>
      </c>
      <c r="J63" s="36">
        <v>62.783900000000003</v>
      </c>
      <c r="K63" s="37">
        <v>1.84877E+22</v>
      </c>
      <c r="L63" s="36">
        <v>46</v>
      </c>
      <c r="M63" s="36">
        <v>5</v>
      </c>
    </row>
    <row r="64" spans="1:13">
      <c r="A64" s="36">
        <v>1</v>
      </c>
      <c r="B64" s="36">
        <v>152570855</v>
      </c>
      <c r="C64" s="36">
        <v>152621659</v>
      </c>
      <c r="D64" s="36" t="s">
        <v>2</v>
      </c>
      <c r="E64" s="36">
        <v>67</v>
      </c>
      <c r="F64" s="36">
        <v>0</v>
      </c>
      <c r="G64" s="36" t="s">
        <v>2193</v>
      </c>
      <c r="H64" s="36" t="s">
        <v>2256</v>
      </c>
      <c r="I64" s="36" t="s">
        <v>1274</v>
      </c>
      <c r="J64" s="37">
        <v>10020000000000</v>
      </c>
      <c r="K64" s="37">
        <v>8174490000000000</v>
      </c>
      <c r="L64" s="36">
        <v>46</v>
      </c>
      <c r="M64" s="36">
        <v>21</v>
      </c>
    </row>
    <row r="65" spans="1:13">
      <c r="A65" s="36">
        <v>1</v>
      </c>
      <c r="B65" s="36">
        <v>152786590</v>
      </c>
      <c r="C65" s="36">
        <v>152800366</v>
      </c>
      <c r="D65" s="36" t="s">
        <v>2</v>
      </c>
      <c r="E65" s="36">
        <v>68</v>
      </c>
      <c r="F65" s="36">
        <v>0</v>
      </c>
      <c r="G65" s="36" t="s">
        <v>2193</v>
      </c>
      <c r="H65" s="36" t="s">
        <v>2257</v>
      </c>
      <c r="I65" s="36" t="s">
        <v>1</v>
      </c>
      <c r="J65" s="37">
        <v>7.54915E+18</v>
      </c>
      <c r="K65" s="37">
        <v>6.9889100000000005E+80</v>
      </c>
      <c r="L65" s="36">
        <v>45</v>
      </c>
      <c r="M65" s="36">
        <v>7</v>
      </c>
    </row>
    <row r="66" spans="1:13">
      <c r="A66" s="36">
        <v>1</v>
      </c>
      <c r="B66" s="36">
        <v>154707561</v>
      </c>
      <c r="C66" s="36">
        <v>154717460</v>
      </c>
      <c r="D66" s="36" t="s">
        <v>0</v>
      </c>
      <c r="E66" s="36">
        <v>69</v>
      </c>
      <c r="F66" s="36">
        <v>0</v>
      </c>
      <c r="G66" s="36" t="s">
        <v>2193</v>
      </c>
      <c r="H66" s="36" t="s">
        <v>2258</v>
      </c>
      <c r="I66" s="36" t="s">
        <v>1</v>
      </c>
      <c r="J66" s="37">
        <v>3.0956799999999999E+47</v>
      </c>
      <c r="K66" s="37">
        <v>1.22423E+94</v>
      </c>
      <c r="L66" s="36">
        <v>66</v>
      </c>
      <c r="M66" s="36">
        <v>3</v>
      </c>
    </row>
    <row r="67" spans="1:13">
      <c r="A67" s="36">
        <v>1</v>
      </c>
      <c r="B67" s="36">
        <v>156541147</v>
      </c>
      <c r="C67" s="36">
        <v>156559778</v>
      </c>
      <c r="D67" s="36" t="s">
        <v>2</v>
      </c>
      <c r="E67" s="36">
        <v>70</v>
      </c>
      <c r="F67" s="36">
        <v>0</v>
      </c>
      <c r="G67" s="36" t="s">
        <v>2193</v>
      </c>
      <c r="H67" s="36" t="s">
        <v>2241</v>
      </c>
      <c r="I67" s="36" t="s">
        <v>1274</v>
      </c>
      <c r="J67" s="37">
        <v>8045770000000</v>
      </c>
      <c r="K67" s="37">
        <v>105682000000</v>
      </c>
      <c r="L67" s="36">
        <v>62</v>
      </c>
      <c r="M67" s="36">
        <v>7</v>
      </c>
    </row>
    <row r="68" spans="1:13">
      <c r="A68" s="36">
        <v>1</v>
      </c>
      <c r="B68" s="36">
        <v>156556053</v>
      </c>
      <c r="C68" s="36">
        <v>156592725</v>
      </c>
      <c r="D68" s="36" t="s">
        <v>2</v>
      </c>
      <c r="E68" s="36">
        <v>71</v>
      </c>
      <c r="F68" s="36">
        <v>0</v>
      </c>
      <c r="G68" s="36" t="s">
        <v>2193</v>
      </c>
      <c r="H68" s="36" t="s">
        <v>2259</v>
      </c>
      <c r="I68" s="36" t="s">
        <v>1</v>
      </c>
      <c r="J68" s="37">
        <v>1.01492E+33</v>
      </c>
      <c r="K68" s="37">
        <v>24107300000</v>
      </c>
      <c r="L68" s="36">
        <v>59</v>
      </c>
      <c r="M68" s="36">
        <v>23</v>
      </c>
    </row>
    <row r="69" spans="1:13">
      <c r="A69" s="36">
        <v>1</v>
      </c>
      <c r="B69" s="36">
        <v>158888404</v>
      </c>
      <c r="C69" s="36">
        <v>158909940</v>
      </c>
      <c r="D69" s="36" t="s">
        <v>2</v>
      </c>
      <c r="E69" s="36">
        <v>72</v>
      </c>
      <c r="F69" s="36">
        <v>0</v>
      </c>
      <c r="G69" s="36" t="s">
        <v>2193</v>
      </c>
      <c r="H69" s="36" t="s">
        <v>2260</v>
      </c>
      <c r="I69" s="36" t="s">
        <v>1</v>
      </c>
      <c r="J69" s="37">
        <v>2.9409399999999997E+39</v>
      </c>
      <c r="K69" s="37">
        <v>5.0723600000000004E+52</v>
      </c>
      <c r="L69" s="36">
        <v>51</v>
      </c>
      <c r="M69" s="36">
        <v>2</v>
      </c>
    </row>
    <row r="70" spans="1:13">
      <c r="A70" s="36">
        <v>1</v>
      </c>
      <c r="B70" s="36">
        <v>158964562</v>
      </c>
      <c r="C70" s="36">
        <v>158997293</v>
      </c>
      <c r="D70" s="36" t="s">
        <v>2</v>
      </c>
      <c r="E70" s="36">
        <v>73</v>
      </c>
      <c r="F70" s="36">
        <v>0</v>
      </c>
      <c r="G70" s="36" t="s">
        <v>2193</v>
      </c>
      <c r="H70" s="36" t="s">
        <v>2261</v>
      </c>
      <c r="I70" s="36" t="s">
        <v>1274</v>
      </c>
      <c r="J70" s="37">
        <v>2.2934599999999999E+43</v>
      </c>
      <c r="K70" s="37">
        <v>1723260</v>
      </c>
      <c r="L70" s="36">
        <v>77</v>
      </c>
      <c r="M70" s="36">
        <v>41</v>
      </c>
    </row>
    <row r="71" spans="1:13">
      <c r="A71" s="36">
        <v>1</v>
      </c>
      <c r="B71" s="36">
        <v>167196653</v>
      </c>
      <c r="C71" s="36">
        <v>167212125</v>
      </c>
      <c r="D71" s="36" t="s">
        <v>0</v>
      </c>
      <c r="E71" s="36">
        <v>75</v>
      </c>
      <c r="F71" s="36">
        <v>0</v>
      </c>
      <c r="G71" s="36" t="s">
        <v>2193</v>
      </c>
      <c r="H71" s="36" t="s">
        <v>2262</v>
      </c>
      <c r="I71" s="36" t="s">
        <v>1</v>
      </c>
      <c r="J71" s="37">
        <v>12695900000000</v>
      </c>
      <c r="K71" s="37">
        <v>9.8316000000000001E+39</v>
      </c>
      <c r="L71" s="36">
        <v>34</v>
      </c>
      <c r="M71" s="36">
        <v>4</v>
      </c>
    </row>
    <row r="72" spans="1:13">
      <c r="A72" s="36">
        <v>1</v>
      </c>
      <c r="B72" s="36">
        <v>180765218</v>
      </c>
      <c r="C72" s="36">
        <v>180800402</v>
      </c>
      <c r="D72" s="36" t="s">
        <v>2</v>
      </c>
      <c r="E72" s="36">
        <v>76</v>
      </c>
      <c r="F72" s="36">
        <v>0</v>
      </c>
      <c r="G72" s="36" t="s">
        <v>2193</v>
      </c>
      <c r="H72" s="36" t="s">
        <v>2263</v>
      </c>
      <c r="I72" s="36" t="s">
        <v>1274</v>
      </c>
      <c r="J72" s="37">
        <v>3.15053E+22</v>
      </c>
      <c r="K72" s="37">
        <v>4104350</v>
      </c>
      <c r="L72" s="36">
        <v>58</v>
      </c>
      <c r="M72" s="36">
        <v>25</v>
      </c>
    </row>
    <row r="73" spans="1:13">
      <c r="A73" s="36">
        <v>1</v>
      </c>
      <c r="B73" s="36">
        <v>180772355</v>
      </c>
      <c r="C73" s="36">
        <v>180808480</v>
      </c>
      <c r="D73" s="36" t="s">
        <v>2</v>
      </c>
      <c r="E73" s="36">
        <v>77</v>
      </c>
      <c r="F73" s="36">
        <v>0</v>
      </c>
      <c r="G73" s="36" t="s">
        <v>2193</v>
      </c>
      <c r="H73" s="36" t="s">
        <v>2264</v>
      </c>
      <c r="I73" s="36" t="s">
        <v>1274</v>
      </c>
      <c r="J73" s="37">
        <v>1.6073E+25</v>
      </c>
      <c r="K73" s="37">
        <v>1886280000000</v>
      </c>
      <c r="L73" s="36">
        <v>54</v>
      </c>
      <c r="M73" s="36">
        <v>26</v>
      </c>
    </row>
    <row r="74" spans="1:13">
      <c r="A74" s="36">
        <v>1</v>
      </c>
      <c r="B74" s="36">
        <v>185033990</v>
      </c>
      <c r="C74" s="36">
        <v>185048662</v>
      </c>
      <c r="D74" s="36" t="s">
        <v>2</v>
      </c>
      <c r="E74" s="36">
        <v>78</v>
      </c>
      <c r="F74" s="36">
        <v>0</v>
      </c>
      <c r="G74" s="36" t="s">
        <v>2193</v>
      </c>
      <c r="H74" s="36" t="s">
        <v>2265</v>
      </c>
      <c r="I74" s="36" t="s">
        <v>1274</v>
      </c>
      <c r="J74" s="37">
        <v>8.9590099999999994E+26</v>
      </c>
      <c r="K74" s="37">
        <v>615283000</v>
      </c>
      <c r="L74" s="36">
        <v>45</v>
      </c>
      <c r="M74" s="36">
        <v>27</v>
      </c>
    </row>
    <row r="75" spans="1:13">
      <c r="A75" s="36">
        <v>1</v>
      </c>
      <c r="B75" s="36">
        <v>187709077</v>
      </c>
      <c r="C75" s="36">
        <v>187755668</v>
      </c>
      <c r="D75" s="36" t="s">
        <v>2</v>
      </c>
      <c r="E75" s="36">
        <v>79</v>
      </c>
      <c r="F75" s="36">
        <v>0</v>
      </c>
      <c r="G75" s="36" t="s">
        <v>2193</v>
      </c>
      <c r="H75" s="36" t="s">
        <v>2266</v>
      </c>
      <c r="I75" s="36" t="s">
        <v>1</v>
      </c>
      <c r="J75" s="37">
        <v>1.18142E+25</v>
      </c>
      <c r="K75" s="37">
        <v>7.4600100000000006E+38</v>
      </c>
      <c r="L75" s="36">
        <v>32</v>
      </c>
      <c r="M75" s="36">
        <v>1</v>
      </c>
    </row>
    <row r="76" spans="1:13">
      <c r="A76" s="36">
        <v>1</v>
      </c>
      <c r="B76" s="36">
        <v>187742619</v>
      </c>
      <c r="C76" s="36">
        <v>187755668</v>
      </c>
      <c r="D76" s="36" t="s">
        <v>2</v>
      </c>
      <c r="E76" s="36">
        <v>80</v>
      </c>
      <c r="F76" s="36">
        <v>0</v>
      </c>
      <c r="G76" s="36" t="s">
        <v>2193</v>
      </c>
      <c r="H76" s="36" t="s">
        <v>2267</v>
      </c>
      <c r="I76" s="36" t="s">
        <v>1</v>
      </c>
      <c r="J76" s="37">
        <v>9.4521499999999997E+24</v>
      </c>
      <c r="K76" s="37">
        <v>1.0106800000000001E+66</v>
      </c>
      <c r="L76" s="36">
        <v>31</v>
      </c>
      <c r="M76" s="36">
        <v>1</v>
      </c>
    </row>
    <row r="77" spans="1:13">
      <c r="A77" s="36">
        <v>1</v>
      </c>
      <c r="B77" s="36">
        <v>188554874</v>
      </c>
      <c r="C77" s="36">
        <v>188594647</v>
      </c>
      <c r="D77" s="36" t="s">
        <v>2</v>
      </c>
      <c r="E77" s="36">
        <v>81</v>
      </c>
      <c r="F77" s="36">
        <v>0</v>
      </c>
      <c r="G77" s="36" t="s">
        <v>2193</v>
      </c>
      <c r="H77" s="36" t="s">
        <v>2268</v>
      </c>
      <c r="I77" s="36" t="s">
        <v>1</v>
      </c>
      <c r="J77" s="37">
        <v>3.6082799999999997E+26</v>
      </c>
      <c r="K77" s="37">
        <v>1.25921E+18</v>
      </c>
      <c r="L77" s="36">
        <v>32</v>
      </c>
      <c r="M77" s="36">
        <v>1</v>
      </c>
    </row>
    <row r="78" spans="1:13">
      <c r="A78" s="36">
        <v>1</v>
      </c>
      <c r="B78" s="36">
        <v>189692057</v>
      </c>
      <c r="C78" s="36">
        <v>189789764</v>
      </c>
      <c r="D78" s="36" t="s">
        <v>2</v>
      </c>
      <c r="E78" s="36">
        <v>82</v>
      </c>
      <c r="F78" s="36">
        <v>0</v>
      </c>
      <c r="G78" s="36" t="s">
        <v>2193</v>
      </c>
      <c r="H78" s="36" t="s">
        <v>2269</v>
      </c>
      <c r="I78" s="36" t="s">
        <v>1274</v>
      </c>
      <c r="J78" s="36">
        <v>4.6671899999999997</v>
      </c>
      <c r="K78" s="37">
        <v>40185900000</v>
      </c>
      <c r="L78" s="36">
        <v>10</v>
      </c>
      <c r="M78" s="36">
        <v>1</v>
      </c>
    </row>
    <row r="79" spans="1:13">
      <c r="A79" s="36">
        <v>1</v>
      </c>
      <c r="B79" s="36">
        <v>194477081</v>
      </c>
      <c r="C79" s="36">
        <v>194498144</v>
      </c>
      <c r="D79" s="36" t="s">
        <v>2</v>
      </c>
      <c r="E79" s="36">
        <v>83</v>
      </c>
      <c r="F79" s="36">
        <v>0</v>
      </c>
      <c r="G79" s="36" t="s">
        <v>2193</v>
      </c>
      <c r="H79" s="36" t="s">
        <v>2270</v>
      </c>
      <c r="I79" s="36" t="s">
        <v>1</v>
      </c>
      <c r="J79" s="37">
        <v>1.2445199999999999E+24</v>
      </c>
      <c r="K79" s="37">
        <v>4.9166699999999995E+49</v>
      </c>
      <c r="L79" s="36">
        <v>39</v>
      </c>
      <c r="M79" s="36">
        <v>0</v>
      </c>
    </row>
    <row r="80" spans="1:13">
      <c r="A80" s="36">
        <v>1</v>
      </c>
      <c r="B80" s="36">
        <v>197523757</v>
      </c>
      <c r="C80" s="36">
        <v>197558730</v>
      </c>
      <c r="D80" s="36" t="s">
        <v>2</v>
      </c>
      <c r="E80" s="36">
        <v>84</v>
      </c>
      <c r="F80" s="36">
        <v>0</v>
      </c>
      <c r="G80" s="36" t="s">
        <v>2193</v>
      </c>
      <c r="H80" s="36" t="s">
        <v>2271</v>
      </c>
      <c r="I80" s="36" t="s">
        <v>1</v>
      </c>
      <c r="J80" s="37">
        <v>4.57045E+19</v>
      </c>
      <c r="K80" s="37">
        <v>1426790000000000</v>
      </c>
      <c r="L80" s="36">
        <v>30</v>
      </c>
      <c r="M80" s="36">
        <v>3</v>
      </c>
    </row>
    <row r="81" spans="1:13">
      <c r="A81" s="36">
        <v>1</v>
      </c>
      <c r="B81" s="36">
        <v>199452835</v>
      </c>
      <c r="C81" s="36">
        <v>199481926</v>
      </c>
      <c r="D81" s="36" t="s">
        <v>2</v>
      </c>
      <c r="E81" s="36">
        <v>85</v>
      </c>
      <c r="F81" s="36">
        <v>0</v>
      </c>
      <c r="G81" s="36" t="s">
        <v>2193</v>
      </c>
      <c r="H81" s="36" t="s">
        <v>2272</v>
      </c>
      <c r="I81" s="36" t="s">
        <v>1</v>
      </c>
      <c r="J81" s="37">
        <v>1.5689400000000001E+48</v>
      </c>
      <c r="K81" s="37">
        <v>1.6443399999999999E+38</v>
      </c>
      <c r="L81" s="36">
        <v>59</v>
      </c>
      <c r="M81" s="36">
        <v>5</v>
      </c>
    </row>
    <row r="82" spans="1:13">
      <c r="A82" s="36">
        <v>1</v>
      </c>
      <c r="B82" s="36">
        <v>199464275</v>
      </c>
      <c r="C82" s="36">
        <v>199492716</v>
      </c>
      <c r="D82" s="36" t="s">
        <v>2</v>
      </c>
      <c r="E82" s="36">
        <v>86</v>
      </c>
      <c r="F82" s="36">
        <v>0</v>
      </c>
      <c r="G82" s="36" t="s">
        <v>2193</v>
      </c>
      <c r="H82" s="36" t="s">
        <v>2273</v>
      </c>
      <c r="I82" s="36" t="s">
        <v>1</v>
      </c>
      <c r="J82" s="37">
        <v>3.4249999999999998E+40</v>
      </c>
      <c r="K82" s="37">
        <v>3.6227799999999998E+30</v>
      </c>
      <c r="L82" s="36">
        <v>48</v>
      </c>
      <c r="M82" s="36">
        <v>6</v>
      </c>
    </row>
    <row r="83" spans="1:13">
      <c r="A83" s="36">
        <v>1</v>
      </c>
      <c r="B83" s="36">
        <v>202198434</v>
      </c>
      <c r="C83" s="36">
        <v>202234946</v>
      </c>
      <c r="D83" s="36" t="s">
        <v>0</v>
      </c>
      <c r="E83" s="36">
        <v>87</v>
      </c>
      <c r="F83" s="36">
        <v>0</v>
      </c>
      <c r="G83" s="36" t="s">
        <v>2193</v>
      </c>
      <c r="H83" s="36" t="s">
        <v>2274</v>
      </c>
      <c r="I83" s="36" t="s">
        <v>1</v>
      </c>
      <c r="J83" s="37">
        <v>1.83281E+71</v>
      </c>
      <c r="K83" s="37">
        <v>6.4327699999999999E+46</v>
      </c>
      <c r="L83" s="36">
        <v>98</v>
      </c>
      <c r="M83" s="36">
        <v>7</v>
      </c>
    </row>
    <row r="84" spans="1:13">
      <c r="A84" s="36">
        <v>1</v>
      </c>
      <c r="B84" s="36">
        <v>206037899</v>
      </c>
      <c r="C84" s="36">
        <v>206068882</v>
      </c>
      <c r="D84" s="36" t="s">
        <v>0</v>
      </c>
      <c r="E84" s="36">
        <v>88</v>
      </c>
      <c r="F84" s="36">
        <v>0</v>
      </c>
      <c r="G84" s="36" t="s">
        <v>2193</v>
      </c>
      <c r="H84" s="36" t="s">
        <v>2275</v>
      </c>
      <c r="I84" s="36" t="s">
        <v>1</v>
      </c>
      <c r="J84" s="37">
        <v>7288700000000</v>
      </c>
      <c r="K84" s="37">
        <v>5.66302E+20</v>
      </c>
      <c r="L84" s="36">
        <v>32</v>
      </c>
      <c r="M84" s="36">
        <v>3</v>
      </c>
    </row>
    <row r="85" spans="1:13">
      <c r="A85" s="36">
        <v>1</v>
      </c>
      <c r="B85" s="36">
        <v>207518732</v>
      </c>
      <c r="C85" s="36">
        <v>207553838</v>
      </c>
      <c r="D85" s="36" t="s">
        <v>2</v>
      </c>
      <c r="E85" s="36">
        <v>89</v>
      </c>
      <c r="F85" s="36">
        <v>0</v>
      </c>
      <c r="G85" s="36" t="s">
        <v>2193</v>
      </c>
      <c r="H85" s="36" t="s">
        <v>2276</v>
      </c>
      <c r="I85" s="36" t="s">
        <v>1274</v>
      </c>
      <c r="J85" s="36">
        <v>0.385409</v>
      </c>
      <c r="K85" s="37">
        <v>42143800</v>
      </c>
      <c r="L85" s="36">
        <v>10</v>
      </c>
      <c r="M85" s="36">
        <v>3</v>
      </c>
    </row>
    <row r="86" spans="1:13">
      <c r="A86" s="36">
        <v>1</v>
      </c>
      <c r="B86" s="36">
        <v>207553838</v>
      </c>
      <c r="C86" s="36">
        <v>207575706</v>
      </c>
      <c r="D86" s="36" t="s">
        <v>2</v>
      </c>
      <c r="E86" s="36">
        <v>90</v>
      </c>
      <c r="F86" s="36">
        <v>0</v>
      </c>
      <c r="G86" s="36" t="s">
        <v>2193</v>
      </c>
      <c r="H86" s="36" t="s">
        <v>2277</v>
      </c>
      <c r="I86" s="36" t="s">
        <v>1274</v>
      </c>
      <c r="J86" s="36">
        <v>391.38400000000001</v>
      </c>
      <c r="K86" s="37">
        <v>199941000000</v>
      </c>
      <c r="L86" s="36">
        <v>11</v>
      </c>
      <c r="M86" s="36">
        <v>2</v>
      </c>
    </row>
    <row r="87" spans="1:13">
      <c r="A87" s="36">
        <v>1</v>
      </c>
      <c r="B87" s="36">
        <v>210627183</v>
      </c>
      <c r="C87" s="36">
        <v>210657395</v>
      </c>
      <c r="D87" s="36" t="s">
        <v>0</v>
      </c>
      <c r="E87" s="36">
        <v>91</v>
      </c>
      <c r="F87" s="36">
        <v>0</v>
      </c>
      <c r="G87" s="36" t="s">
        <v>2193</v>
      </c>
      <c r="H87" s="36" t="s">
        <v>2278</v>
      </c>
      <c r="I87" s="36" t="s">
        <v>1</v>
      </c>
      <c r="J87" s="37">
        <v>8.5402200000000003E+33</v>
      </c>
      <c r="K87" s="37">
        <v>2.7096799999999999E+36</v>
      </c>
      <c r="L87" s="36">
        <v>48</v>
      </c>
      <c r="M87" s="36">
        <v>6</v>
      </c>
    </row>
    <row r="88" spans="1:13">
      <c r="A88" s="36">
        <v>1</v>
      </c>
      <c r="B88" s="36">
        <v>212882094</v>
      </c>
      <c r="C88" s="36">
        <v>212919955</v>
      </c>
      <c r="D88" s="36" t="s">
        <v>2</v>
      </c>
      <c r="E88" s="36">
        <v>92</v>
      </c>
      <c r="F88" s="36">
        <v>0</v>
      </c>
      <c r="G88" s="36" t="s">
        <v>2193</v>
      </c>
      <c r="H88" s="36" t="s">
        <v>2279</v>
      </c>
      <c r="I88" s="36" t="s">
        <v>1</v>
      </c>
      <c r="J88" s="37">
        <v>5.3753399999999997E+57</v>
      </c>
      <c r="K88" s="37">
        <v>1.05422E+48</v>
      </c>
      <c r="L88" s="36">
        <v>65</v>
      </c>
      <c r="M88" s="36">
        <v>2</v>
      </c>
    </row>
    <row r="89" spans="1:13">
      <c r="A89" s="36">
        <v>1</v>
      </c>
      <c r="B89" s="36">
        <v>217994436</v>
      </c>
      <c r="C89" s="36">
        <v>218027325</v>
      </c>
      <c r="D89" s="36" t="s">
        <v>2</v>
      </c>
      <c r="E89" s="36">
        <v>93</v>
      </c>
      <c r="F89" s="36">
        <v>0</v>
      </c>
      <c r="G89" s="36" t="s">
        <v>2193</v>
      </c>
      <c r="H89" s="36" t="s">
        <v>2280</v>
      </c>
      <c r="I89" s="36" t="s">
        <v>1274</v>
      </c>
      <c r="J89" s="37">
        <v>6.9419999999999996E+30</v>
      </c>
      <c r="K89" s="37">
        <v>23706500000</v>
      </c>
      <c r="L89" s="36">
        <v>62</v>
      </c>
      <c r="M89" s="36">
        <v>35</v>
      </c>
    </row>
    <row r="90" spans="1:13">
      <c r="A90" s="36">
        <v>1</v>
      </c>
      <c r="B90" s="36">
        <v>217996859</v>
      </c>
      <c r="C90" s="36">
        <v>218029722</v>
      </c>
      <c r="D90" s="36" t="s">
        <v>2</v>
      </c>
      <c r="E90" s="36">
        <v>94</v>
      </c>
      <c r="F90" s="36">
        <v>0</v>
      </c>
      <c r="G90" s="36" t="s">
        <v>2193</v>
      </c>
      <c r="H90" s="36" t="s">
        <v>2281</v>
      </c>
      <c r="I90" s="36" t="s">
        <v>1274</v>
      </c>
      <c r="J90" s="37">
        <v>1.3308800000000001E+32</v>
      </c>
      <c r="K90" s="37">
        <v>378849000</v>
      </c>
      <c r="L90" s="36">
        <v>71</v>
      </c>
      <c r="M90" s="36">
        <v>37</v>
      </c>
    </row>
    <row r="91" spans="1:13">
      <c r="A91" s="36">
        <v>1</v>
      </c>
      <c r="B91" s="36">
        <v>223080972</v>
      </c>
      <c r="C91" s="36">
        <v>223116964</v>
      </c>
      <c r="D91" s="36" t="s">
        <v>0</v>
      </c>
      <c r="E91" s="36">
        <v>95</v>
      </c>
      <c r="F91" s="36">
        <v>0</v>
      </c>
      <c r="G91" s="36" t="s">
        <v>2193</v>
      </c>
      <c r="H91" s="36" t="s">
        <v>2282</v>
      </c>
      <c r="I91" s="36" t="s">
        <v>1</v>
      </c>
      <c r="J91" s="37">
        <v>1473040000000</v>
      </c>
      <c r="K91" s="37">
        <v>11328700000</v>
      </c>
      <c r="L91" s="36">
        <v>21</v>
      </c>
      <c r="M91" s="36">
        <v>5</v>
      </c>
    </row>
    <row r="92" spans="1:13">
      <c r="A92" s="36">
        <v>1</v>
      </c>
      <c r="B92" s="36">
        <v>229616310</v>
      </c>
      <c r="C92" s="36">
        <v>229690822</v>
      </c>
      <c r="D92" s="36" t="s">
        <v>2</v>
      </c>
      <c r="E92" s="36">
        <v>97</v>
      </c>
      <c r="F92" s="36">
        <v>0</v>
      </c>
      <c r="G92" s="36" t="s">
        <v>2193</v>
      </c>
      <c r="H92" s="36" t="s">
        <v>2283</v>
      </c>
      <c r="I92" s="36" t="s">
        <v>1</v>
      </c>
      <c r="J92" s="37">
        <v>1.51488E+19</v>
      </c>
      <c r="K92" s="37">
        <v>3.4478500000000001E+22</v>
      </c>
      <c r="L92" s="36">
        <v>32</v>
      </c>
      <c r="M92" s="36">
        <v>0</v>
      </c>
    </row>
    <row r="93" spans="1:13">
      <c r="A93" s="36">
        <v>1</v>
      </c>
      <c r="B93" s="36">
        <v>229675139</v>
      </c>
      <c r="C93" s="36">
        <v>229690822</v>
      </c>
      <c r="D93" s="36" t="s">
        <v>2</v>
      </c>
      <c r="E93" s="36">
        <v>98</v>
      </c>
      <c r="F93" s="36">
        <v>0</v>
      </c>
      <c r="G93" s="36" t="s">
        <v>2193</v>
      </c>
      <c r="H93" s="36" t="s">
        <v>2284</v>
      </c>
      <c r="I93" s="36" t="s">
        <v>1</v>
      </c>
      <c r="J93" s="37">
        <v>1.60492E+28</v>
      </c>
      <c r="K93" s="37">
        <v>4.2863500000000002E+78</v>
      </c>
      <c r="L93" s="36">
        <v>36</v>
      </c>
      <c r="M93" s="36">
        <v>2</v>
      </c>
    </row>
    <row r="94" spans="1:13">
      <c r="A94" s="36">
        <v>1</v>
      </c>
      <c r="B94" s="36">
        <v>231786890</v>
      </c>
      <c r="C94" s="36">
        <v>231804770</v>
      </c>
      <c r="D94" s="36" t="s">
        <v>0</v>
      </c>
      <c r="E94" s="36">
        <v>99</v>
      </c>
      <c r="F94" s="36">
        <v>0</v>
      </c>
      <c r="G94" s="36" t="s">
        <v>2193</v>
      </c>
      <c r="H94" s="36" t="s">
        <v>2285</v>
      </c>
      <c r="I94" s="36" t="s">
        <v>1274</v>
      </c>
      <c r="J94" s="37">
        <v>1753340000</v>
      </c>
      <c r="K94" s="37">
        <v>9.815350000000001E+24</v>
      </c>
      <c r="L94" s="36">
        <v>37</v>
      </c>
      <c r="M94" s="36">
        <v>7</v>
      </c>
    </row>
    <row r="95" spans="1:13">
      <c r="A95" s="36">
        <v>1</v>
      </c>
      <c r="B95" s="36">
        <v>236095485</v>
      </c>
      <c r="C95" s="36">
        <v>236101131</v>
      </c>
      <c r="D95" s="36" t="s">
        <v>0</v>
      </c>
      <c r="E95" s="36">
        <v>100</v>
      </c>
      <c r="F95" s="36">
        <v>0</v>
      </c>
      <c r="G95" s="36" t="s">
        <v>2193</v>
      </c>
      <c r="H95" s="36" t="s">
        <v>2286</v>
      </c>
      <c r="I95" s="36" t="s">
        <v>1</v>
      </c>
      <c r="J95" s="36">
        <v>7.8627799999999998E-3</v>
      </c>
      <c r="K95" s="37">
        <v>5.2361799999999998E+58</v>
      </c>
      <c r="L95" s="36">
        <v>37</v>
      </c>
      <c r="M95" s="36">
        <v>1</v>
      </c>
    </row>
    <row r="96" spans="1:13">
      <c r="A96" s="36">
        <v>1</v>
      </c>
      <c r="B96" s="36">
        <v>236705614</v>
      </c>
      <c r="C96" s="36">
        <v>236722016</v>
      </c>
      <c r="D96" s="36" t="s">
        <v>0</v>
      </c>
      <c r="E96" s="36">
        <v>101</v>
      </c>
      <c r="F96" s="36">
        <v>0</v>
      </c>
      <c r="G96" s="36" t="s">
        <v>2193</v>
      </c>
      <c r="H96" s="36" t="s">
        <v>2287</v>
      </c>
      <c r="I96" s="36" t="s">
        <v>1</v>
      </c>
      <c r="J96" s="37">
        <v>1.5058199999999999E+27</v>
      </c>
      <c r="K96" s="37">
        <v>3.3598500000000002E+67</v>
      </c>
      <c r="L96" s="36">
        <v>39</v>
      </c>
      <c r="M96" s="36">
        <v>0</v>
      </c>
    </row>
    <row r="97" spans="1:13">
      <c r="A97" s="36">
        <v>1</v>
      </c>
      <c r="B97" s="36">
        <v>243810602</v>
      </c>
      <c r="C97" s="36">
        <v>243845927</v>
      </c>
      <c r="D97" s="36" t="s">
        <v>0</v>
      </c>
      <c r="E97" s="36">
        <v>102</v>
      </c>
      <c r="F97" s="36">
        <v>0</v>
      </c>
      <c r="G97" s="36" t="s">
        <v>2193</v>
      </c>
      <c r="H97" s="36" t="s">
        <v>2288</v>
      </c>
      <c r="I97" s="36" t="s">
        <v>1274</v>
      </c>
      <c r="J97" s="37">
        <v>9.3749399999999998E+32</v>
      </c>
      <c r="K97" s="37">
        <v>1.631E+21</v>
      </c>
      <c r="L97" s="36">
        <v>68</v>
      </c>
      <c r="M97" s="36">
        <v>13</v>
      </c>
    </row>
    <row r="98" spans="1:13">
      <c r="A98" s="36">
        <v>1</v>
      </c>
      <c r="B98" s="36">
        <v>243843400</v>
      </c>
      <c r="C98" s="36">
        <v>243853587</v>
      </c>
      <c r="D98" s="36" t="s">
        <v>0</v>
      </c>
      <c r="E98" s="36">
        <v>103</v>
      </c>
      <c r="F98" s="36">
        <v>0</v>
      </c>
      <c r="G98" s="36" t="s">
        <v>2193</v>
      </c>
      <c r="H98" s="36" t="s">
        <v>2289</v>
      </c>
      <c r="I98" s="36" t="s">
        <v>1274</v>
      </c>
      <c r="J98" s="36">
        <v>3.8627799999999999</v>
      </c>
      <c r="K98" s="37">
        <v>9.3133799999999993E+20</v>
      </c>
      <c r="L98" s="36">
        <v>28</v>
      </c>
      <c r="M98" s="36">
        <v>8</v>
      </c>
    </row>
    <row r="99" spans="1:13">
      <c r="A99" s="36">
        <v>1</v>
      </c>
      <c r="B99" s="36">
        <v>244791050</v>
      </c>
      <c r="C99" s="36">
        <v>244804492</v>
      </c>
      <c r="D99" s="36" t="s">
        <v>0</v>
      </c>
      <c r="E99" s="36">
        <v>104</v>
      </c>
      <c r="F99" s="36">
        <v>0</v>
      </c>
      <c r="G99" s="36" t="s">
        <v>2193</v>
      </c>
      <c r="H99" s="36" t="s">
        <v>2290</v>
      </c>
      <c r="I99" s="36" t="s">
        <v>1</v>
      </c>
      <c r="J99" s="37">
        <v>3.6907699999999997E+20</v>
      </c>
      <c r="K99" s="37">
        <v>5.27645E+42</v>
      </c>
      <c r="L99" s="36">
        <v>40</v>
      </c>
      <c r="M99" s="36">
        <v>4</v>
      </c>
    </row>
    <row r="100" spans="1:13">
      <c r="A100" s="36">
        <v>1</v>
      </c>
      <c r="B100" s="36">
        <v>245651963</v>
      </c>
      <c r="C100" s="36">
        <v>245675632</v>
      </c>
      <c r="D100" s="36" t="s">
        <v>0</v>
      </c>
      <c r="E100" s="36">
        <v>105</v>
      </c>
      <c r="F100" s="36">
        <v>0</v>
      </c>
      <c r="G100" s="36" t="s">
        <v>2193</v>
      </c>
      <c r="H100" s="36" t="s">
        <v>2291</v>
      </c>
      <c r="I100" s="36" t="s">
        <v>1</v>
      </c>
      <c r="J100" s="37">
        <v>332294000000</v>
      </c>
      <c r="K100" s="37">
        <v>2.78022E+16</v>
      </c>
      <c r="L100" s="36">
        <v>19</v>
      </c>
      <c r="M100" s="36">
        <v>2</v>
      </c>
    </row>
    <row r="101" spans="1:13">
      <c r="A101" s="36">
        <v>1</v>
      </c>
      <c r="B101" s="36">
        <v>246815292</v>
      </c>
      <c r="C101" s="36">
        <v>246821331</v>
      </c>
      <c r="D101" s="36" t="s">
        <v>0</v>
      </c>
      <c r="E101" s="36">
        <v>106</v>
      </c>
      <c r="F101" s="36">
        <v>0</v>
      </c>
      <c r="G101" s="36" t="s">
        <v>2193</v>
      </c>
      <c r="H101" s="36" t="s">
        <v>2292</v>
      </c>
      <c r="I101" s="36" t="s">
        <v>1</v>
      </c>
      <c r="J101" s="37">
        <v>8.6206799999999996E-5</v>
      </c>
      <c r="K101" s="37">
        <v>1.09634E+43</v>
      </c>
      <c r="L101" s="36">
        <v>29</v>
      </c>
      <c r="M101" s="36">
        <v>3</v>
      </c>
    </row>
    <row r="102" spans="1:13">
      <c r="A102" s="36">
        <v>1</v>
      </c>
      <c r="B102" s="36">
        <v>247410037</v>
      </c>
      <c r="C102" s="36">
        <v>247437884</v>
      </c>
      <c r="D102" s="36" t="s">
        <v>0</v>
      </c>
      <c r="E102" s="36">
        <v>107</v>
      </c>
      <c r="F102" s="36">
        <v>0</v>
      </c>
      <c r="G102" s="36" t="s">
        <v>2193</v>
      </c>
      <c r="H102" s="36" t="s">
        <v>2293</v>
      </c>
      <c r="I102" s="36" t="s">
        <v>1</v>
      </c>
      <c r="J102" s="37">
        <v>3.7851700000000002E+24</v>
      </c>
      <c r="K102" s="37">
        <v>1.98299E+20</v>
      </c>
      <c r="L102" s="36">
        <v>35</v>
      </c>
      <c r="M102" s="36">
        <v>3</v>
      </c>
    </row>
    <row r="103" spans="1:13">
      <c r="A103" s="36">
        <v>1</v>
      </c>
      <c r="B103" s="36">
        <v>247679832</v>
      </c>
      <c r="C103" s="36">
        <v>247697557</v>
      </c>
      <c r="D103" s="36" t="s">
        <v>2</v>
      </c>
      <c r="E103" s="36">
        <v>108</v>
      </c>
      <c r="F103" s="36">
        <v>0</v>
      </c>
      <c r="G103" s="36" t="s">
        <v>2193</v>
      </c>
      <c r="H103" s="36" t="s">
        <v>2294</v>
      </c>
      <c r="I103" s="36" t="s">
        <v>1274</v>
      </c>
      <c r="J103" s="37">
        <v>1.12471E+18</v>
      </c>
      <c r="K103" s="37">
        <v>2.94439E+33</v>
      </c>
      <c r="L103" s="36">
        <v>46</v>
      </c>
      <c r="M103" s="36">
        <v>8</v>
      </c>
    </row>
    <row r="104" spans="1:13">
      <c r="A104" s="36">
        <v>1</v>
      </c>
      <c r="B104" s="36">
        <v>247885233</v>
      </c>
      <c r="C104" s="36">
        <v>247896148</v>
      </c>
      <c r="D104" s="36" t="s">
        <v>2</v>
      </c>
      <c r="E104" s="36">
        <v>109</v>
      </c>
      <c r="F104" s="36">
        <v>0</v>
      </c>
      <c r="G104" s="36" t="s">
        <v>2193</v>
      </c>
      <c r="H104" s="36" t="s">
        <v>2295</v>
      </c>
      <c r="I104" s="36" t="s">
        <v>1</v>
      </c>
      <c r="J104" s="37">
        <v>690989000</v>
      </c>
      <c r="K104" s="37">
        <v>1.29657E+28</v>
      </c>
      <c r="L104" s="36">
        <v>13</v>
      </c>
      <c r="M104" s="36">
        <v>0</v>
      </c>
    </row>
    <row r="105" spans="1:13">
      <c r="A105" s="36">
        <v>1</v>
      </c>
      <c r="B105" s="36">
        <v>248403063</v>
      </c>
      <c r="C105" s="36">
        <v>248407772</v>
      </c>
      <c r="D105" s="36" t="s">
        <v>0</v>
      </c>
      <c r="E105" s="36">
        <v>110</v>
      </c>
      <c r="F105" s="36">
        <v>0</v>
      </c>
      <c r="G105" s="36" t="s">
        <v>2193</v>
      </c>
      <c r="H105" s="36" t="s">
        <v>2296</v>
      </c>
      <c r="I105" s="36" t="s">
        <v>1274</v>
      </c>
      <c r="J105" s="36">
        <v>399.839</v>
      </c>
      <c r="K105" s="37">
        <v>3.8062599999999999E+64</v>
      </c>
      <c r="L105" s="36">
        <v>44</v>
      </c>
      <c r="M105" s="36">
        <v>12</v>
      </c>
    </row>
    <row r="106" spans="1:13">
      <c r="A106" s="36">
        <v>1</v>
      </c>
      <c r="B106" s="36">
        <v>248508523</v>
      </c>
      <c r="C106" s="36">
        <v>248530244</v>
      </c>
      <c r="D106" s="36" t="s">
        <v>2</v>
      </c>
      <c r="E106" s="36">
        <v>111</v>
      </c>
      <c r="F106" s="36">
        <v>0</v>
      </c>
      <c r="G106" s="36" t="s">
        <v>2193</v>
      </c>
      <c r="H106" s="36" t="s">
        <v>2297</v>
      </c>
      <c r="I106" s="36" t="s">
        <v>1</v>
      </c>
      <c r="J106" s="37">
        <v>65059000000</v>
      </c>
      <c r="K106" s="37">
        <v>3.0871400000000002E+22</v>
      </c>
      <c r="L106" s="36">
        <v>15</v>
      </c>
      <c r="M106" s="36">
        <v>1</v>
      </c>
    </row>
    <row r="107" spans="1:13">
      <c r="A107" s="36">
        <v>1</v>
      </c>
      <c r="B107" s="36">
        <v>248518579</v>
      </c>
      <c r="C107" s="36">
        <v>248539532</v>
      </c>
      <c r="D107" s="36" t="s">
        <v>2</v>
      </c>
      <c r="E107" s="36">
        <v>112</v>
      </c>
      <c r="F107" s="36">
        <v>0</v>
      </c>
      <c r="G107" s="36" t="s">
        <v>2193</v>
      </c>
      <c r="H107" s="36" t="s">
        <v>2298</v>
      </c>
      <c r="I107" s="36" t="s">
        <v>1</v>
      </c>
      <c r="J107" s="37">
        <v>1100900000</v>
      </c>
      <c r="K107" s="37">
        <v>4.8959400000000004E+22</v>
      </c>
      <c r="L107" s="36">
        <v>21</v>
      </c>
      <c r="M107" s="36">
        <v>4</v>
      </c>
    </row>
    <row r="108" spans="1:13">
      <c r="A108" s="36">
        <v>2</v>
      </c>
      <c r="B108" s="36">
        <v>202934</v>
      </c>
      <c r="C108" s="36">
        <v>210503</v>
      </c>
      <c r="D108" s="36" t="s">
        <v>0</v>
      </c>
      <c r="E108" s="36">
        <v>113</v>
      </c>
      <c r="F108" s="36">
        <v>0</v>
      </c>
      <c r="G108" s="36" t="s">
        <v>2193</v>
      </c>
      <c r="H108" s="36" t="s">
        <v>2299</v>
      </c>
      <c r="I108" s="36" t="s">
        <v>1274</v>
      </c>
      <c r="J108" s="36">
        <v>110469</v>
      </c>
      <c r="K108" s="37">
        <v>2.4530899999999999E+34</v>
      </c>
      <c r="L108" s="36">
        <v>38</v>
      </c>
      <c r="M108" s="36">
        <v>14</v>
      </c>
    </row>
    <row r="109" spans="1:13">
      <c r="A109" s="36">
        <v>2</v>
      </c>
      <c r="B109" s="36">
        <v>712090</v>
      </c>
      <c r="C109" s="36">
        <v>753730</v>
      </c>
      <c r="D109" s="36" t="s">
        <v>0</v>
      </c>
      <c r="E109" s="36">
        <v>114</v>
      </c>
      <c r="F109" s="36">
        <v>0</v>
      </c>
      <c r="G109" s="36" t="s">
        <v>2193</v>
      </c>
      <c r="H109" s="36" t="s">
        <v>2300</v>
      </c>
      <c r="I109" s="36" t="s">
        <v>1274</v>
      </c>
      <c r="J109" s="37">
        <v>7.7320499999999995E+35</v>
      </c>
      <c r="K109" s="37">
        <v>21008800000</v>
      </c>
      <c r="L109" s="36">
        <v>59</v>
      </c>
      <c r="M109" s="36">
        <v>31</v>
      </c>
    </row>
    <row r="110" spans="1:13">
      <c r="A110" s="36">
        <v>2</v>
      </c>
      <c r="B110" s="36">
        <v>907846</v>
      </c>
      <c r="C110" s="36">
        <v>915681</v>
      </c>
      <c r="D110" s="36" t="s">
        <v>0</v>
      </c>
      <c r="E110" s="36">
        <v>115</v>
      </c>
      <c r="F110" s="36">
        <v>0</v>
      </c>
      <c r="G110" s="36" t="s">
        <v>2193</v>
      </c>
      <c r="H110" s="36" t="s">
        <v>2301</v>
      </c>
      <c r="I110" s="36" t="s">
        <v>1</v>
      </c>
      <c r="J110" s="36">
        <v>4104.22</v>
      </c>
      <c r="K110" s="37">
        <v>9626920000</v>
      </c>
      <c r="L110" s="36">
        <v>11</v>
      </c>
      <c r="M110" s="36">
        <v>3</v>
      </c>
    </row>
    <row r="111" spans="1:13">
      <c r="A111" s="36">
        <v>2</v>
      </c>
      <c r="B111" s="36">
        <v>1218681</v>
      </c>
      <c r="C111" s="36">
        <v>1230752</v>
      </c>
      <c r="D111" s="36" t="s">
        <v>0</v>
      </c>
      <c r="E111" s="36">
        <v>116</v>
      </c>
      <c r="F111" s="36">
        <v>0</v>
      </c>
      <c r="G111" s="36" t="s">
        <v>2193</v>
      </c>
      <c r="H111" s="36" t="s">
        <v>2302</v>
      </c>
      <c r="I111" s="36" t="s">
        <v>1</v>
      </c>
      <c r="J111" s="37">
        <v>1.4478299999999999E+25</v>
      </c>
      <c r="K111" s="37">
        <v>7.6840700000000003E+59</v>
      </c>
      <c r="L111" s="36">
        <v>31</v>
      </c>
      <c r="M111" s="36">
        <v>1</v>
      </c>
    </row>
    <row r="112" spans="1:13">
      <c r="A112" s="36">
        <v>2</v>
      </c>
      <c r="B112" s="36">
        <v>3044270</v>
      </c>
      <c r="C112" s="36">
        <v>3047845</v>
      </c>
      <c r="D112" s="36" t="s">
        <v>0</v>
      </c>
      <c r="E112" s="36">
        <v>117</v>
      </c>
      <c r="F112" s="36">
        <v>0</v>
      </c>
      <c r="G112" s="36" t="s">
        <v>2193</v>
      </c>
      <c r="H112" s="36" t="s">
        <v>2303</v>
      </c>
      <c r="I112" s="36" t="s">
        <v>1</v>
      </c>
      <c r="J112" s="36">
        <v>1.03312E-4</v>
      </c>
      <c r="K112" s="37">
        <v>576764000000000</v>
      </c>
      <c r="L112" s="36">
        <v>11</v>
      </c>
      <c r="M112" s="36">
        <v>2</v>
      </c>
    </row>
    <row r="113" spans="1:13">
      <c r="A113" s="36">
        <v>2</v>
      </c>
      <c r="B113" s="36">
        <v>3179097</v>
      </c>
      <c r="C113" s="36">
        <v>3181860</v>
      </c>
      <c r="D113" s="36" t="s">
        <v>0</v>
      </c>
      <c r="E113" s="36">
        <v>118</v>
      </c>
      <c r="F113" s="36">
        <v>0</v>
      </c>
      <c r="G113" s="36" t="s">
        <v>2193</v>
      </c>
      <c r="H113" s="36" t="s">
        <v>2304</v>
      </c>
      <c r="I113" s="36" t="s">
        <v>1</v>
      </c>
      <c r="J113" s="36">
        <v>4.7823099999999998</v>
      </c>
      <c r="K113" s="37">
        <v>4.1451100000000002E+69</v>
      </c>
      <c r="L113" s="36">
        <v>21</v>
      </c>
      <c r="M113" s="36">
        <v>0</v>
      </c>
    </row>
    <row r="114" spans="1:13">
      <c r="A114" s="36">
        <v>2</v>
      </c>
      <c r="B114" s="36">
        <v>3312684</v>
      </c>
      <c r="C114" s="36">
        <v>3318179</v>
      </c>
      <c r="D114" s="36" t="s">
        <v>0</v>
      </c>
      <c r="E114" s="36">
        <v>119</v>
      </c>
      <c r="F114" s="36">
        <v>0</v>
      </c>
      <c r="G114" s="36" t="s">
        <v>2193</v>
      </c>
      <c r="H114" s="36" t="s">
        <v>2305</v>
      </c>
      <c r="I114" s="36" t="s">
        <v>1274</v>
      </c>
      <c r="J114" s="36">
        <v>5.30512E-3</v>
      </c>
      <c r="K114" s="37">
        <v>26304600</v>
      </c>
      <c r="L114" s="36">
        <v>10</v>
      </c>
      <c r="M114" s="36">
        <v>3</v>
      </c>
    </row>
    <row r="115" spans="1:13">
      <c r="A115" s="36">
        <v>2</v>
      </c>
      <c r="B115" s="36">
        <v>3393825</v>
      </c>
      <c r="C115" s="36">
        <v>3418589</v>
      </c>
      <c r="D115" s="36" t="s">
        <v>0</v>
      </c>
      <c r="E115" s="36">
        <v>120</v>
      </c>
      <c r="F115" s="36">
        <v>0</v>
      </c>
      <c r="G115" s="36" t="s">
        <v>2193</v>
      </c>
      <c r="H115" s="36" t="s">
        <v>2306</v>
      </c>
      <c r="I115" s="36" t="s">
        <v>1</v>
      </c>
      <c r="J115" s="37">
        <v>1.04017E+43</v>
      </c>
      <c r="K115" s="37">
        <v>2.7872499999999998E+38</v>
      </c>
      <c r="L115" s="36">
        <v>61</v>
      </c>
      <c r="M115" s="36">
        <v>3</v>
      </c>
    </row>
    <row r="116" spans="1:13">
      <c r="A116" s="36">
        <v>2</v>
      </c>
      <c r="B116" s="36">
        <v>3674721</v>
      </c>
      <c r="C116" s="36">
        <v>3701394</v>
      </c>
      <c r="D116" s="36" t="s">
        <v>2</v>
      </c>
      <c r="E116" s="36">
        <v>121</v>
      </c>
      <c r="F116" s="36">
        <v>0</v>
      </c>
      <c r="G116" s="36" t="s">
        <v>2193</v>
      </c>
      <c r="H116" s="36" t="s">
        <v>2307</v>
      </c>
      <c r="I116" s="36" t="s">
        <v>1274</v>
      </c>
      <c r="J116" s="37">
        <v>2.38077E+35</v>
      </c>
      <c r="K116" s="37">
        <v>7.75206E+18</v>
      </c>
      <c r="L116" s="36">
        <v>69</v>
      </c>
      <c r="M116" s="36">
        <v>40</v>
      </c>
    </row>
    <row r="117" spans="1:13">
      <c r="A117" s="36">
        <v>2</v>
      </c>
      <c r="B117" s="36">
        <v>3720949</v>
      </c>
      <c r="C117" s="36">
        <v>3726206</v>
      </c>
      <c r="D117" s="36" t="s">
        <v>0</v>
      </c>
      <c r="E117" s="36">
        <v>122</v>
      </c>
      <c r="F117" s="36">
        <v>0</v>
      </c>
      <c r="G117" s="36" t="s">
        <v>2193</v>
      </c>
      <c r="H117" s="36" t="s">
        <v>2308</v>
      </c>
      <c r="I117" s="36" t="s">
        <v>1</v>
      </c>
      <c r="J117" s="36">
        <v>1.7789399999999999E-3</v>
      </c>
      <c r="K117" s="37">
        <v>25339600000000</v>
      </c>
      <c r="L117" s="36">
        <v>13</v>
      </c>
      <c r="M117" s="36">
        <v>3</v>
      </c>
    </row>
    <row r="118" spans="1:13">
      <c r="A118" s="36">
        <v>2</v>
      </c>
      <c r="B118" s="36">
        <v>4732796</v>
      </c>
      <c r="C118" s="36">
        <v>4751638</v>
      </c>
      <c r="D118" s="36" t="s">
        <v>2</v>
      </c>
      <c r="E118" s="36">
        <v>123</v>
      </c>
      <c r="F118" s="36">
        <v>0</v>
      </c>
      <c r="G118" s="36" t="s">
        <v>2193</v>
      </c>
      <c r="H118" s="36" t="s">
        <v>2309</v>
      </c>
      <c r="I118" s="36" t="s">
        <v>1274</v>
      </c>
      <c r="J118" s="36">
        <v>5.3853100000000001E-2</v>
      </c>
      <c r="K118" s="37">
        <v>24018500</v>
      </c>
      <c r="L118" s="36">
        <v>10</v>
      </c>
      <c r="M118" s="36">
        <v>3</v>
      </c>
    </row>
    <row r="119" spans="1:13">
      <c r="A119" s="36">
        <v>2</v>
      </c>
      <c r="B119" s="36">
        <v>5317865</v>
      </c>
      <c r="C119" s="36">
        <v>5351149</v>
      </c>
      <c r="D119" s="36" t="s">
        <v>2</v>
      </c>
      <c r="E119" s="36">
        <v>124</v>
      </c>
      <c r="F119" s="36">
        <v>0</v>
      </c>
      <c r="G119" s="36" t="s">
        <v>2193</v>
      </c>
      <c r="H119" s="36" t="s">
        <v>2310</v>
      </c>
      <c r="I119" s="36" t="s">
        <v>1</v>
      </c>
      <c r="J119" s="37">
        <v>2.6447E+20</v>
      </c>
      <c r="K119" s="37">
        <v>1825730000000000</v>
      </c>
      <c r="L119" s="36">
        <v>24</v>
      </c>
      <c r="M119" s="36">
        <v>1</v>
      </c>
    </row>
    <row r="120" spans="1:13">
      <c r="A120" s="36">
        <v>2</v>
      </c>
      <c r="B120" s="36">
        <v>5487873</v>
      </c>
      <c r="C120" s="36">
        <v>5495835</v>
      </c>
      <c r="D120" s="36" t="s">
        <v>0</v>
      </c>
      <c r="E120" s="36">
        <v>125</v>
      </c>
      <c r="F120" s="36">
        <v>0</v>
      </c>
      <c r="G120" s="36" t="s">
        <v>2193</v>
      </c>
      <c r="H120" s="36" t="s">
        <v>2311</v>
      </c>
      <c r="I120" s="36" t="s">
        <v>1</v>
      </c>
      <c r="J120" s="37">
        <v>1.1466399999999999E+27</v>
      </c>
      <c r="K120" s="37">
        <v>2.0822999999999998E+90</v>
      </c>
      <c r="L120" s="36">
        <v>53</v>
      </c>
      <c r="M120" s="36">
        <v>5</v>
      </c>
    </row>
    <row r="121" spans="1:13">
      <c r="A121" s="36">
        <v>2</v>
      </c>
      <c r="B121" s="36">
        <v>10387587</v>
      </c>
      <c r="C121" s="36">
        <v>10400450</v>
      </c>
      <c r="D121" s="36" t="s">
        <v>0</v>
      </c>
      <c r="E121" s="36">
        <v>126</v>
      </c>
      <c r="F121" s="36">
        <v>0</v>
      </c>
      <c r="G121" s="36" t="s">
        <v>2193</v>
      </c>
      <c r="H121" s="36" t="s">
        <v>2312</v>
      </c>
      <c r="I121" s="36" t="s">
        <v>1</v>
      </c>
      <c r="J121" s="37">
        <v>3.23899E+19</v>
      </c>
      <c r="K121" s="37">
        <v>3.8528100000000001E+64</v>
      </c>
      <c r="L121" s="36">
        <v>81</v>
      </c>
      <c r="M121" s="36">
        <v>5</v>
      </c>
    </row>
    <row r="122" spans="1:13">
      <c r="A122" s="36">
        <v>2</v>
      </c>
      <c r="B122" s="36">
        <v>10396820</v>
      </c>
      <c r="C122" s="36">
        <v>10423476</v>
      </c>
      <c r="D122" s="36" t="s">
        <v>0</v>
      </c>
      <c r="E122" s="36">
        <v>127</v>
      </c>
      <c r="F122" s="36">
        <v>0</v>
      </c>
      <c r="G122" s="36" t="s">
        <v>2193</v>
      </c>
      <c r="H122" s="36" t="s">
        <v>2313</v>
      </c>
      <c r="I122" s="36" t="s">
        <v>1</v>
      </c>
      <c r="J122" s="37">
        <v>1.5805700000000001E+31</v>
      </c>
      <c r="K122" s="37">
        <v>2.0505E+33</v>
      </c>
      <c r="L122" s="36">
        <v>72</v>
      </c>
      <c r="M122" s="36">
        <v>6</v>
      </c>
    </row>
    <row r="123" spans="1:13">
      <c r="A123" s="36">
        <v>2</v>
      </c>
      <c r="B123" s="36">
        <v>14538296</v>
      </c>
      <c r="C123" s="36">
        <v>14595239</v>
      </c>
      <c r="D123" s="36" t="s">
        <v>2</v>
      </c>
      <c r="E123" s="36">
        <v>128</v>
      </c>
      <c r="F123" s="36">
        <v>0</v>
      </c>
      <c r="G123" s="36" t="s">
        <v>2193</v>
      </c>
      <c r="H123" s="36" t="s">
        <v>2314</v>
      </c>
      <c r="I123" s="36" t="s">
        <v>1274</v>
      </c>
      <c r="J123" s="37">
        <v>1.1711399999999999E+27</v>
      </c>
      <c r="K123" s="37">
        <v>31995100</v>
      </c>
      <c r="L123" s="36">
        <v>50</v>
      </c>
      <c r="M123" s="36">
        <v>24</v>
      </c>
    </row>
    <row r="124" spans="1:13">
      <c r="A124" s="36">
        <v>2</v>
      </c>
      <c r="B124" s="36">
        <v>16117192</v>
      </c>
      <c r="C124" s="36">
        <v>16136783</v>
      </c>
      <c r="D124" s="36" t="s">
        <v>2</v>
      </c>
      <c r="E124" s="36">
        <v>129</v>
      </c>
      <c r="F124" s="36">
        <v>0</v>
      </c>
      <c r="G124" s="36" t="s">
        <v>2193</v>
      </c>
      <c r="H124" s="36" t="s">
        <v>2315</v>
      </c>
      <c r="I124" s="36" t="s">
        <v>1</v>
      </c>
      <c r="J124" s="37">
        <v>1.24913E+17</v>
      </c>
      <c r="K124" s="37">
        <v>7.40117E+18</v>
      </c>
      <c r="L124" s="36">
        <v>23</v>
      </c>
      <c r="M124" s="36">
        <v>2</v>
      </c>
    </row>
    <row r="125" spans="1:13">
      <c r="A125" s="36">
        <v>2</v>
      </c>
      <c r="B125" s="36">
        <v>22961852</v>
      </c>
      <c r="C125" s="36">
        <v>22971244</v>
      </c>
      <c r="D125" s="36" t="s">
        <v>0</v>
      </c>
      <c r="E125" s="36">
        <v>130</v>
      </c>
      <c r="F125" s="36">
        <v>0</v>
      </c>
      <c r="G125" s="36" t="s">
        <v>2193</v>
      </c>
      <c r="H125" s="36" t="s">
        <v>2316</v>
      </c>
      <c r="I125" s="36" t="s">
        <v>1274</v>
      </c>
      <c r="J125" s="37">
        <v>118885000</v>
      </c>
      <c r="K125" s="37">
        <v>1.1612199999999999E+39</v>
      </c>
      <c r="L125" s="36">
        <v>69</v>
      </c>
      <c r="M125" s="36">
        <v>36</v>
      </c>
    </row>
    <row r="126" spans="1:13">
      <c r="A126" s="36">
        <v>2</v>
      </c>
      <c r="B126" s="36">
        <v>26321195</v>
      </c>
      <c r="C126" s="36">
        <v>26337687</v>
      </c>
      <c r="D126" s="36" t="s">
        <v>0</v>
      </c>
      <c r="E126" s="36">
        <v>131</v>
      </c>
      <c r="F126" s="36">
        <v>0</v>
      </c>
      <c r="G126" s="36" t="s">
        <v>2193</v>
      </c>
      <c r="H126" s="36" t="s">
        <v>2317</v>
      </c>
      <c r="I126" s="36" t="s">
        <v>1274</v>
      </c>
      <c r="J126" s="36">
        <v>55208.800000000003</v>
      </c>
      <c r="K126" s="37">
        <v>5294220000</v>
      </c>
      <c r="L126" s="36">
        <v>21</v>
      </c>
      <c r="M126" s="36">
        <v>2</v>
      </c>
    </row>
    <row r="127" spans="1:13">
      <c r="A127" s="36">
        <v>2</v>
      </c>
      <c r="B127" s="36">
        <v>26336929</v>
      </c>
      <c r="C127" s="36">
        <v>26348536</v>
      </c>
      <c r="D127" s="36" t="s">
        <v>0</v>
      </c>
      <c r="E127" s="36">
        <v>132</v>
      </c>
      <c r="F127" s="36">
        <v>0</v>
      </c>
      <c r="G127" s="36" t="s">
        <v>2193</v>
      </c>
      <c r="H127" s="36" t="s">
        <v>2318</v>
      </c>
      <c r="I127" s="36" t="s">
        <v>1</v>
      </c>
      <c r="J127" s="37">
        <v>140458000</v>
      </c>
      <c r="K127" s="37">
        <v>3.0311500000000003E+20</v>
      </c>
      <c r="L127" s="36">
        <v>15</v>
      </c>
      <c r="M127" s="36">
        <v>2</v>
      </c>
    </row>
    <row r="128" spans="1:13">
      <c r="A128" s="36">
        <v>2</v>
      </c>
      <c r="B128" s="36">
        <v>26682739</v>
      </c>
      <c r="C128" s="36">
        <v>26720726</v>
      </c>
      <c r="D128" s="36" t="s">
        <v>0</v>
      </c>
      <c r="E128" s="36">
        <v>133</v>
      </c>
      <c r="F128" s="36">
        <v>0</v>
      </c>
      <c r="G128" s="36" t="s">
        <v>2193</v>
      </c>
      <c r="H128" s="36" t="s">
        <v>2319</v>
      </c>
      <c r="I128" s="36" t="s">
        <v>1</v>
      </c>
      <c r="J128" s="37">
        <v>4.0079599999999998E+23</v>
      </c>
      <c r="K128" s="37">
        <v>793399000000</v>
      </c>
      <c r="L128" s="36">
        <v>29</v>
      </c>
      <c r="M128" s="36">
        <v>4</v>
      </c>
    </row>
    <row r="129" spans="1:13">
      <c r="A129" s="36">
        <v>2</v>
      </c>
      <c r="B129" s="36">
        <v>31820964</v>
      </c>
      <c r="C129" s="36">
        <v>31854550</v>
      </c>
      <c r="D129" s="36" t="s">
        <v>0</v>
      </c>
      <c r="E129" s="36">
        <v>134</v>
      </c>
      <c r="F129" s="36">
        <v>0</v>
      </c>
      <c r="G129" s="36" t="s">
        <v>2193</v>
      </c>
      <c r="H129" s="36" t="s">
        <v>2320</v>
      </c>
      <c r="I129" s="36" t="s">
        <v>1</v>
      </c>
      <c r="J129" s="37">
        <v>2.0778E+26</v>
      </c>
      <c r="K129" s="37">
        <v>4.0055800000000001E+21</v>
      </c>
      <c r="L129" s="36">
        <v>41</v>
      </c>
      <c r="M129" s="36">
        <v>2</v>
      </c>
    </row>
    <row r="130" spans="1:13">
      <c r="A130" s="36">
        <v>2</v>
      </c>
      <c r="B130" s="36">
        <v>34283563</v>
      </c>
      <c r="C130" s="36">
        <v>34305880</v>
      </c>
      <c r="D130" s="36" t="s">
        <v>2</v>
      </c>
      <c r="E130" s="36">
        <v>136</v>
      </c>
      <c r="F130" s="36">
        <v>0</v>
      </c>
      <c r="G130" s="36" t="s">
        <v>2193</v>
      </c>
      <c r="H130" s="36" t="s">
        <v>2321</v>
      </c>
      <c r="I130" s="36" t="s">
        <v>1274</v>
      </c>
      <c r="J130" s="37">
        <v>1.25005E+29</v>
      </c>
      <c r="K130" s="37">
        <v>6403680</v>
      </c>
      <c r="L130" s="36">
        <v>52</v>
      </c>
      <c r="M130" s="36">
        <v>29</v>
      </c>
    </row>
    <row r="131" spans="1:13">
      <c r="A131" s="36">
        <v>2</v>
      </c>
      <c r="B131" s="36">
        <v>34453593</v>
      </c>
      <c r="C131" s="36">
        <v>34498694</v>
      </c>
      <c r="D131" s="36" t="s">
        <v>2</v>
      </c>
      <c r="E131" s="36">
        <v>137</v>
      </c>
      <c r="F131" s="36">
        <v>0</v>
      </c>
      <c r="G131" s="36" t="s">
        <v>2193</v>
      </c>
      <c r="H131" s="36" t="s">
        <v>2322</v>
      </c>
      <c r="I131" s="36" t="s">
        <v>1274</v>
      </c>
      <c r="J131" s="37">
        <v>2.8180499999999999E+26</v>
      </c>
      <c r="K131" s="37">
        <v>2.4548299999999999E+36</v>
      </c>
      <c r="L131" s="36">
        <v>44</v>
      </c>
      <c r="M131" s="36">
        <v>20</v>
      </c>
    </row>
    <row r="132" spans="1:13">
      <c r="A132" s="36">
        <v>2</v>
      </c>
      <c r="B132" s="36">
        <v>35736575</v>
      </c>
      <c r="C132" s="36">
        <v>35791144</v>
      </c>
      <c r="D132" s="36" t="s">
        <v>2</v>
      </c>
      <c r="E132" s="36">
        <v>138</v>
      </c>
      <c r="F132" s="36">
        <v>0</v>
      </c>
      <c r="G132" s="36" t="s">
        <v>2193</v>
      </c>
      <c r="H132" s="36" t="s">
        <v>2323</v>
      </c>
      <c r="I132" s="36" t="s">
        <v>1</v>
      </c>
      <c r="J132" s="36">
        <v>0.12363499999999999</v>
      </c>
      <c r="K132" s="37">
        <v>20102300</v>
      </c>
      <c r="L132" s="36">
        <v>10</v>
      </c>
      <c r="M132" s="36">
        <v>2</v>
      </c>
    </row>
    <row r="133" spans="1:13">
      <c r="A133" s="36">
        <v>2</v>
      </c>
      <c r="B133" s="36">
        <v>35768573</v>
      </c>
      <c r="C133" s="36">
        <v>35793926</v>
      </c>
      <c r="D133" s="36" t="s">
        <v>2</v>
      </c>
      <c r="E133" s="36">
        <v>139</v>
      </c>
      <c r="F133" s="36">
        <v>0</v>
      </c>
      <c r="G133" s="36" t="s">
        <v>2193</v>
      </c>
      <c r="H133" s="36" t="s">
        <v>2324</v>
      </c>
      <c r="I133" s="36" t="s">
        <v>1</v>
      </c>
      <c r="J133" s="37">
        <v>6035290000</v>
      </c>
      <c r="K133" s="37">
        <v>3.3742900000000003E+39</v>
      </c>
      <c r="L133" s="36">
        <v>17</v>
      </c>
      <c r="M133" s="36">
        <v>1</v>
      </c>
    </row>
    <row r="134" spans="1:13">
      <c r="A134" s="36">
        <v>2</v>
      </c>
      <c r="B134" s="36">
        <v>36331863</v>
      </c>
      <c r="C134" s="36">
        <v>36350967</v>
      </c>
      <c r="D134" s="36" t="s">
        <v>0</v>
      </c>
      <c r="E134" s="36">
        <v>140</v>
      </c>
      <c r="F134" s="36">
        <v>0</v>
      </c>
      <c r="G134" s="36" t="s">
        <v>2193</v>
      </c>
      <c r="H134" s="36" t="s">
        <v>2325</v>
      </c>
      <c r="I134" s="36" t="s">
        <v>1274</v>
      </c>
      <c r="J134" s="37">
        <v>1.3477599999999999E+24</v>
      </c>
      <c r="K134" s="37">
        <v>990985000000</v>
      </c>
      <c r="L134" s="36">
        <v>54</v>
      </c>
      <c r="M134" s="36">
        <v>34</v>
      </c>
    </row>
    <row r="135" spans="1:13">
      <c r="A135" s="36">
        <v>2</v>
      </c>
      <c r="B135" s="36">
        <v>54336837</v>
      </c>
      <c r="C135" s="36">
        <v>54365096</v>
      </c>
      <c r="D135" s="36" t="s">
        <v>2</v>
      </c>
      <c r="E135" s="36">
        <v>141</v>
      </c>
      <c r="F135" s="36">
        <v>0</v>
      </c>
      <c r="G135" s="36" t="s">
        <v>2193</v>
      </c>
      <c r="H135" s="36" t="s">
        <v>2326</v>
      </c>
      <c r="I135" s="36" t="s">
        <v>1</v>
      </c>
      <c r="J135" s="37">
        <v>8.35217E+52</v>
      </c>
      <c r="K135" s="37">
        <v>1.80791E+50</v>
      </c>
      <c r="L135" s="36">
        <v>65</v>
      </c>
      <c r="M135" s="36">
        <v>2</v>
      </c>
    </row>
    <row r="136" spans="1:13">
      <c r="A136" s="36">
        <v>2</v>
      </c>
      <c r="B136" s="36">
        <v>54927879</v>
      </c>
      <c r="C136" s="36">
        <v>54945970</v>
      </c>
      <c r="D136" s="36" t="s">
        <v>0</v>
      </c>
      <c r="E136" s="36">
        <v>142</v>
      </c>
      <c r="F136" s="36">
        <v>0</v>
      </c>
      <c r="G136" s="36" t="s">
        <v>2193</v>
      </c>
      <c r="H136" s="36" t="s">
        <v>2327</v>
      </c>
      <c r="I136" s="36" t="s">
        <v>1</v>
      </c>
      <c r="J136" s="37">
        <v>2.6596199999999998E+25</v>
      </c>
      <c r="K136" s="37">
        <v>1.21946E+35</v>
      </c>
      <c r="L136" s="36">
        <v>42</v>
      </c>
      <c r="M136" s="36">
        <v>4</v>
      </c>
    </row>
    <row r="137" spans="1:13">
      <c r="A137" s="36">
        <v>2</v>
      </c>
      <c r="B137" s="36">
        <v>57224303</v>
      </c>
      <c r="C137" s="36">
        <v>57254119</v>
      </c>
      <c r="D137" s="36" t="s">
        <v>0</v>
      </c>
      <c r="E137" s="36">
        <v>143</v>
      </c>
      <c r="F137" s="36">
        <v>0</v>
      </c>
      <c r="G137" s="36" t="s">
        <v>2193</v>
      </c>
      <c r="H137" s="36" t="s">
        <v>2328</v>
      </c>
      <c r="I137" s="36" t="s">
        <v>1</v>
      </c>
      <c r="J137" s="37">
        <v>9014900000</v>
      </c>
      <c r="K137" s="37">
        <v>4223940000</v>
      </c>
      <c r="L137" s="36">
        <v>18</v>
      </c>
      <c r="M137" s="36">
        <v>1</v>
      </c>
    </row>
    <row r="138" spans="1:13">
      <c r="A138" s="36">
        <v>2</v>
      </c>
      <c r="B138" s="36">
        <v>57829634</v>
      </c>
      <c r="C138" s="36">
        <v>57836524</v>
      </c>
      <c r="D138" s="36" t="s">
        <v>0</v>
      </c>
      <c r="E138" s="36">
        <v>144</v>
      </c>
      <c r="F138" s="36">
        <v>0</v>
      </c>
      <c r="G138" s="36" t="s">
        <v>2193</v>
      </c>
      <c r="H138" s="36" t="s">
        <v>2329</v>
      </c>
      <c r="I138" s="36" t="s">
        <v>1</v>
      </c>
      <c r="J138" s="37">
        <v>3829840000000</v>
      </c>
      <c r="K138" s="37">
        <v>6.8919400000000004E+42</v>
      </c>
      <c r="L138" s="36">
        <v>20</v>
      </c>
      <c r="M138" s="36">
        <v>1</v>
      </c>
    </row>
    <row r="139" spans="1:13">
      <c r="A139" s="36">
        <v>2</v>
      </c>
      <c r="B139" s="36">
        <v>59392087</v>
      </c>
      <c r="C139" s="36">
        <v>59405983</v>
      </c>
      <c r="D139" s="36" t="s">
        <v>2</v>
      </c>
      <c r="E139" s="36">
        <v>145</v>
      </c>
      <c r="F139" s="36">
        <v>0</v>
      </c>
      <c r="G139" s="36" t="s">
        <v>2193</v>
      </c>
      <c r="H139" s="36" t="s">
        <v>2330</v>
      </c>
      <c r="I139" s="36" t="s">
        <v>1274</v>
      </c>
      <c r="J139" s="37">
        <v>4.2297999999999998E+30</v>
      </c>
      <c r="K139" s="37">
        <v>1.51787E+17</v>
      </c>
      <c r="L139" s="36">
        <v>76</v>
      </c>
      <c r="M139" s="36">
        <v>53</v>
      </c>
    </row>
    <row r="140" spans="1:13">
      <c r="A140" s="36">
        <v>2</v>
      </c>
      <c r="B140" s="36">
        <v>65518777</v>
      </c>
      <c r="C140" s="36">
        <v>65520324</v>
      </c>
      <c r="D140" s="36" t="s">
        <v>0</v>
      </c>
      <c r="E140" s="36">
        <v>146</v>
      </c>
      <c r="F140" s="36">
        <v>0</v>
      </c>
      <c r="G140" s="36" t="s">
        <v>2193</v>
      </c>
      <c r="H140" s="36" t="s">
        <v>2331</v>
      </c>
      <c r="I140" s="36" t="s">
        <v>1</v>
      </c>
      <c r="J140" s="36">
        <v>1.12122E-3</v>
      </c>
      <c r="K140" s="37">
        <v>5.3995299999999999E+83</v>
      </c>
      <c r="L140" s="36">
        <v>33</v>
      </c>
      <c r="M140" s="36">
        <v>1</v>
      </c>
    </row>
    <row r="141" spans="1:13">
      <c r="A141" s="36">
        <v>2</v>
      </c>
      <c r="B141" s="36">
        <v>73779132</v>
      </c>
      <c r="C141" s="36">
        <v>73802961</v>
      </c>
      <c r="D141" s="36" t="s">
        <v>0</v>
      </c>
      <c r="E141" s="36">
        <v>147</v>
      </c>
      <c r="F141" s="36">
        <v>0</v>
      </c>
      <c r="G141" s="36" t="s">
        <v>2193</v>
      </c>
      <c r="H141" s="36" t="s">
        <v>2332</v>
      </c>
      <c r="I141" s="36" t="s">
        <v>1274</v>
      </c>
      <c r="J141" s="37">
        <v>2.52367E+38</v>
      </c>
      <c r="K141" s="37">
        <v>13220400</v>
      </c>
      <c r="L141" s="36">
        <v>84</v>
      </c>
      <c r="M141" s="36">
        <v>52</v>
      </c>
    </row>
    <row r="142" spans="1:13">
      <c r="A142" s="36">
        <v>2</v>
      </c>
      <c r="B142" s="36">
        <v>73798061</v>
      </c>
      <c r="C142" s="36">
        <v>73816840</v>
      </c>
      <c r="D142" s="36" t="s">
        <v>0</v>
      </c>
      <c r="E142" s="36">
        <v>148</v>
      </c>
      <c r="F142" s="36">
        <v>0</v>
      </c>
      <c r="G142" s="36" t="s">
        <v>2193</v>
      </c>
      <c r="H142" s="36" t="s">
        <v>2333</v>
      </c>
      <c r="I142" s="36" t="s">
        <v>1274</v>
      </c>
      <c r="J142" s="37">
        <v>6.5510299999999998E+29</v>
      </c>
      <c r="K142" s="37">
        <v>392410000000000</v>
      </c>
      <c r="L142" s="36">
        <v>79</v>
      </c>
      <c r="M142" s="36">
        <v>43</v>
      </c>
    </row>
    <row r="143" spans="1:13">
      <c r="A143" s="36">
        <v>2</v>
      </c>
      <c r="B143" s="36">
        <v>76282643</v>
      </c>
      <c r="C143" s="36">
        <v>76337471</v>
      </c>
      <c r="D143" s="36" t="s">
        <v>2</v>
      </c>
      <c r="E143" s="36">
        <v>149</v>
      </c>
      <c r="F143" s="36">
        <v>0</v>
      </c>
      <c r="G143" s="36" t="s">
        <v>2193</v>
      </c>
      <c r="H143" s="36" t="s">
        <v>2334</v>
      </c>
      <c r="I143" s="36" t="s">
        <v>1</v>
      </c>
      <c r="J143" s="37">
        <v>6.91465E+17</v>
      </c>
      <c r="K143" s="37">
        <v>7358490000</v>
      </c>
      <c r="L143" s="36">
        <v>19</v>
      </c>
      <c r="M143" s="36">
        <v>0</v>
      </c>
    </row>
    <row r="144" spans="1:13">
      <c r="A144" s="36">
        <v>2</v>
      </c>
      <c r="B144" s="36">
        <v>76535350</v>
      </c>
      <c r="C144" s="36">
        <v>76561580</v>
      </c>
      <c r="D144" s="36" t="s">
        <v>2</v>
      </c>
      <c r="E144" s="36">
        <v>150</v>
      </c>
      <c r="F144" s="36">
        <v>0</v>
      </c>
      <c r="G144" s="36" t="s">
        <v>2193</v>
      </c>
      <c r="H144" s="36" t="s">
        <v>2335</v>
      </c>
      <c r="I144" s="36" t="s">
        <v>1</v>
      </c>
      <c r="J144" s="37">
        <v>10548500000000</v>
      </c>
      <c r="K144" s="37">
        <v>51918100000000</v>
      </c>
      <c r="L144" s="36">
        <v>20</v>
      </c>
      <c r="M144" s="36">
        <v>1</v>
      </c>
    </row>
    <row r="145" spans="1:13">
      <c r="A145" s="36">
        <v>2</v>
      </c>
      <c r="B145" s="36">
        <v>76544012</v>
      </c>
      <c r="C145" s="36">
        <v>76566097</v>
      </c>
      <c r="D145" s="36" t="s">
        <v>2</v>
      </c>
      <c r="E145" s="36">
        <v>151</v>
      </c>
      <c r="F145" s="36">
        <v>0</v>
      </c>
      <c r="G145" s="36" t="s">
        <v>2193</v>
      </c>
      <c r="H145" s="36" t="s">
        <v>2336</v>
      </c>
      <c r="I145" s="36" t="s">
        <v>1</v>
      </c>
      <c r="J145" s="37">
        <v>8.19917E+27</v>
      </c>
      <c r="K145" s="37">
        <v>7.8847399999999995E+29</v>
      </c>
      <c r="L145" s="36">
        <v>37</v>
      </c>
      <c r="M145" s="36">
        <v>3</v>
      </c>
    </row>
    <row r="146" spans="1:13">
      <c r="A146" s="36">
        <v>2</v>
      </c>
      <c r="B146" s="36">
        <v>78848381</v>
      </c>
      <c r="C146" s="36">
        <v>78865147</v>
      </c>
      <c r="D146" s="36" t="s">
        <v>2</v>
      </c>
      <c r="E146" s="36">
        <v>152</v>
      </c>
      <c r="F146" s="36">
        <v>0</v>
      </c>
      <c r="G146" s="36" t="s">
        <v>2193</v>
      </c>
      <c r="H146" s="36" t="s">
        <v>2337</v>
      </c>
      <c r="I146" s="36" t="s">
        <v>1274</v>
      </c>
      <c r="J146" s="37">
        <v>6.8318300000000003E+20</v>
      </c>
      <c r="K146" s="37">
        <v>3.0944099999999998E+35</v>
      </c>
      <c r="L146" s="36">
        <v>44</v>
      </c>
      <c r="M146" s="36">
        <v>17</v>
      </c>
    </row>
    <row r="147" spans="1:13">
      <c r="A147" s="36">
        <v>2</v>
      </c>
      <c r="B147" s="36">
        <v>81870669</v>
      </c>
      <c r="C147" s="36">
        <v>81874554</v>
      </c>
      <c r="D147" s="36" t="s">
        <v>0</v>
      </c>
      <c r="E147" s="36">
        <v>153</v>
      </c>
      <c r="F147" s="36">
        <v>0</v>
      </c>
      <c r="G147" s="36" t="s">
        <v>2193</v>
      </c>
      <c r="H147" s="36" t="s">
        <v>2338</v>
      </c>
      <c r="I147" s="36" t="s">
        <v>1274</v>
      </c>
      <c r="J147" s="37">
        <v>63639000000</v>
      </c>
      <c r="K147" s="37">
        <v>1.9151499999999999E+34</v>
      </c>
      <c r="L147" s="36">
        <v>65</v>
      </c>
      <c r="M147" s="36">
        <v>42</v>
      </c>
    </row>
    <row r="148" spans="1:13">
      <c r="A148" s="36">
        <v>2</v>
      </c>
      <c r="B148" s="36">
        <v>87382487</v>
      </c>
      <c r="C148" s="36">
        <v>87455317</v>
      </c>
      <c r="D148" s="36" t="s">
        <v>0</v>
      </c>
      <c r="E148" s="36">
        <v>154</v>
      </c>
      <c r="F148" s="36">
        <v>0</v>
      </c>
      <c r="G148" s="36" t="s">
        <v>2193</v>
      </c>
      <c r="H148" s="36" t="s">
        <v>2339</v>
      </c>
      <c r="I148" s="36" t="s">
        <v>1</v>
      </c>
      <c r="J148" s="37">
        <v>7.74595E+19</v>
      </c>
      <c r="K148" s="37">
        <v>232210000</v>
      </c>
      <c r="L148" s="36">
        <v>32</v>
      </c>
      <c r="M148" s="36">
        <v>1</v>
      </c>
    </row>
    <row r="149" spans="1:13">
      <c r="A149" s="36">
        <v>2</v>
      </c>
      <c r="B149" s="36">
        <v>88708704</v>
      </c>
      <c r="C149" s="36">
        <v>88747641</v>
      </c>
      <c r="D149" s="36" t="s">
        <v>2</v>
      </c>
      <c r="E149" s="36">
        <v>155</v>
      </c>
      <c r="F149" s="36">
        <v>0</v>
      </c>
      <c r="G149" s="36" t="s">
        <v>2193</v>
      </c>
      <c r="H149" s="36" t="s">
        <v>2340</v>
      </c>
      <c r="I149" s="36" t="s">
        <v>1</v>
      </c>
      <c r="J149" s="37">
        <v>2.2115600000000001E+27</v>
      </c>
      <c r="K149" s="37">
        <v>2.6327199999999999E+27</v>
      </c>
      <c r="L149" s="36">
        <v>29</v>
      </c>
      <c r="M149" s="36">
        <v>0</v>
      </c>
    </row>
    <row r="150" spans="1:13">
      <c r="A150" s="36">
        <v>2</v>
      </c>
      <c r="B150" s="36">
        <v>91497159</v>
      </c>
      <c r="C150" s="36">
        <v>91542317</v>
      </c>
      <c r="D150" s="36" t="s">
        <v>2</v>
      </c>
      <c r="E150" s="36">
        <v>157</v>
      </c>
      <c r="F150" s="36">
        <v>0</v>
      </c>
      <c r="G150" s="36" t="s">
        <v>2193</v>
      </c>
      <c r="H150" s="36" t="s">
        <v>2341</v>
      </c>
      <c r="I150" s="36" t="s">
        <v>1</v>
      </c>
      <c r="J150" s="37">
        <v>2634050000000000</v>
      </c>
      <c r="K150" s="37">
        <v>3245290</v>
      </c>
      <c r="L150" s="36">
        <v>25</v>
      </c>
      <c r="M150" s="36">
        <v>3</v>
      </c>
    </row>
    <row r="151" spans="1:13">
      <c r="A151" s="36">
        <v>2</v>
      </c>
      <c r="B151" s="36">
        <v>97176341</v>
      </c>
      <c r="C151" s="36">
        <v>97215717</v>
      </c>
      <c r="D151" s="36" t="s">
        <v>2</v>
      </c>
      <c r="E151" s="36">
        <v>158</v>
      </c>
      <c r="F151" s="36">
        <v>0</v>
      </c>
      <c r="G151" s="36" t="s">
        <v>2193</v>
      </c>
      <c r="H151" s="36" t="s">
        <v>2342</v>
      </c>
      <c r="I151" s="36" t="s">
        <v>1</v>
      </c>
      <c r="J151" s="37">
        <v>2.51422E+43</v>
      </c>
      <c r="K151" s="37">
        <v>3.69682E+17</v>
      </c>
      <c r="L151" s="36">
        <v>71</v>
      </c>
      <c r="M151" s="36">
        <v>12</v>
      </c>
    </row>
    <row r="152" spans="1:13">
      <c r="A152" s="36">
        <v>2</v>
      </c>
      <c r="B152" s="36">
        <v>97522196</v>
      </c>
      <c r="C152" s="36">
        <v>97527843</v>
      </c>
      <c r="D152" s="36" t="s">
        <v>0</v>
      </c>
      <c r="E152" s="36">
        <v>160</v>
      </c>
      <c r="F152" s="36">
        <v>0</v>
      </c>
      <c r="G152" s="36" t="s">
        <v>2193</v>
      </c>
      <c r="H152" s="36" t="s">
        <v>2343</v>
      </c>
      <c r="I152" s="36" t="s">
        <v>1274</v>
      </c>
      <c r="J152" s="37">
        <v>1.29138E-7</v>
      </c>
      <c r="K152" s="37">
        <v>13157400000</v>
      </c>
      <c r="L152" s="36">
        <v>18</v>
      </c>
      <c r="M152" s="36">
        <v>11</v>
      </c>
    </row>
    <row r="153" spans="1:13">
      <c r="A153" s="36">
        <v>2</v>
      </c>
      <c r="B153" s="36">
        <v>97524705</v>
      </c>
      <c r="C153" s="36">
        <v>97563332</v>
      </c>
      <c r="D153" s="36" t="s">
        <v>0</v>
      </c>
      <c r="E153" s="36">
        <v>161</v>
      </c>
      <c r="F153" s="36">
        <v>0</v>
      </c>
      <c r="G153" s="36" t="s">
        <v>2193</v>
      </c>
      <c r="H153" s="36" t="s">
        <v>2344</v>
      </c>
      <c r="I153" s="36" t="s">
        <v>1274</v>
      </c>
      <c r="J153" s="36">
        <v>799199</v>
      </c>
      <c r="K153" s="37">
        <v>2794560000000000</v>
      </c>
      <c r="L153" s="36">
        <v>16</v>
      </c>
      <c r="M153" s="36">
        <v>0</v>
      </c>
    </row>
    <row r="154" spans="1:13">
      <c r="A154" s="36">
        <v>2</v>
      </c>
      <c r="B154" s="36">
        <v>104816749</v>
      </c>
      <c r="C154" s="36">
        <v>104827191</v>
      </c>
      <c r="D154" s="36" t="s">
        <v>0</v>
      </c>
      <c r="E154" s="36">
        <v>162</v>
      </c>
      <c r="F154" s="36">
        <v>0</v>
      </c>
      <c r="G154" s="36" t="s">
        <v>2193</v>
      </c>
      <c r="H154" s="36" t="s">
        <v>2345</v>
      </c>
      <c r="I154" s="36" t="s">
        <v>1</v>
      </c>
      <c r="J154" s="37">
        <v>9802270000000</v>
      </c>
      <c r="K154" s="37">
        <v>2.2850399999999999E+32</v>
      </c>
      <c r="L154" s="36">
        <v>28</v>
      </c>
      <c r="M154" s="36">
        <v>4</v>
      </c>
    </row>
    <row r="155" spans="1:13">
      <c r="A155" s="36">
        <v>2</v>
      </c>
      <c r="B155" s="36">
        <v>105189434</v>
      </c>
      <c r="C155" s="36">
        <v>105212828</v>
      </c>
      <c r="D155" s="36" t="s">
        <v>2</v>
      </c>
      <c r="E155" s="36">
        <v>163</v>
      </c>
      <c r="F155" s="36">
        <v>0</v>
      </c>
      <c r="G155" s="36" t="s">
        <v>2193</v>
      </c>
      <c r="H155" s="36" t="s">
        <v>2346</v>
      </c>
      <c r="I155" s="36" t="s">
        <v>1274</v>
      </c>
      <c r="J155" s="37">
        <v>1.06213E+36</v>
      </c>
      <c r="K155" s="37">
        <v>2.00746E+20</v>
      </c>
      <c r="L155" s="36">
        <v>75</v>
      </c>
      <c r="M155" s="36">
        <v>37</v>
      </c>
    </row>
    <row r="156" spans="1:13">
      <c r="A156" s="36">
        <v>2</v>
      </c>
      <c r="B156" s="36">
        <v>109065755</v>
      </c>
      <c r="C156" s="36">
        <v>109086917</v>
      </c>
      <c r="D156" s="36" t="s">
        <v>2</v>
      </c>
      <c r="E156" s="36">
        <v>164</v>
      </c>
      <c r="F156" s="36">
        <v>0</v>
      </c>
      <c r="G156" s="36" t="s">
        <v>2193</v>
      </c>
      <c r="H156" s="36" t="s">
        <v>2347</v>
      </c>
      <c r="I156" s="36" t="s">
        <v>1274</v>
      </c>
      <c r="J156" s="37">
        <v>1362200</v>
      </c>
      <c r="K156" s="37">
        <v>3727680000</v>
      </c>
      <c r="L156" s="36">
        <v>14</v>
      </c>
      <c r="M156" s="36">
        <v>5</v>
      </c>
    </row>
    <row r="157" spans="1:13">
      <c r="A157" s="36">
        <v>2</v>
      </c>
      <c r="B157" s="36">
        <v>109929060</v>
      </c>
      <c r="C157" s="36">
        <v>109967159</v>
      </c>
      <c r="D157" s="36" t="s">
        <v>2</v>
      </c>
      <c r="E157" s="36">
        <v>165</v>
      </c>
      <c r="F157" s="36">
        <v>0</v>
      </c>
      <c r="G157" s="36" t="s">
        <v>2193</v>
      </c>
      <c r="H157" s="36" t="s">
        <v>2348</v>
      </c>
      <c r="I157" s="36" t="s">
        <v>1</v>
      </c>
      <c r="J157" s="36">
        <v>51230.5</v>
      </c>
      <c r="K157" s="37">
        <v>1.09179E+30</v>
      </c>
      <c r="L157" s="36">
        <v>19</v>
      </c>
      <c r="M157" s="36">
        <v>3</v>
      </c>
    </row>
    <row r="158" spans="1:13">
      <c r="A158" s="36">
        <v>2</v>
      </c>
      <c r="B158" s="36">
        <v>109974653</v>
      </c>
      <c r="C158" s="36">
        <v>109984918</v>
      </c>
      <c r="D158" s="36" t="s">
        <v>2</v>
      </c>
      <c r="E158" s="36">
        <v>166</v>
      </c>
      <c r="F158" s="36">
        <v>0</v>
      </c>
      <c r="G158" s="36" t="s">
        <v>2193</v>
      </c>
      <c r="H158" s="36" t="s">
        <v>2349</v>
      </c>
      <c r="I158" s="36" t="s">
        <v>1274</v>
      </c>
      <c r="J158" s="37">
        <v>7.8259300000000005E-7</v>
      </c>
      <c r="K158" s="37">
        <v>500321000000</v>
      </c>
      <c r="L158" s="36">
        <v>13</v>
      </c>
      <c r="M158" s="36">
        <v>4</v>
      </c>
    </row>
    <row r="159" spans="1:13">
      <c r="A159" s="36">
        <v>2</v>
      </c>
      <c r="B159" s="36">
        <v>110386577</v>
      </c>
      <c r="C159" s="36">
        <v>110396830</v>
      </c>
      <c r="D159" s="36" t="s">
        <v>2</v>
      </c>
      <c r="E159" s="36">
        <v>167</v>
      </c>
      <c r="F159" s="36">
        <v>0</v>
      </c>
      <c r="G159" s="36" t="s">
        <v>2193</v>
      </c>
      <c r="H159" s="36" t="s">
        <v>2350</v>
      </c>
      <c r="I159" s="36" t="s">
        <v>1</v>
      </c>
      <c r="J159" s="36">
        <v>243.23</v>
      </c>
      <c r="K159" s="37">
        <v>1.7304900000000001E+24</v>
      </c>
      <c r="L159" s="36">
        <v>18</v>
      </c>
      <c r="M159" s="36">
        <v>4</v>
      </c>
    </row>
    <row r="160" spans="1:13">
      <c r="A160" s="36">
        <v>2</v>
      </c>
      <c r="B160" s="36">
        <v>110390593</v>
      </c>
      <c r="C160" s="36">
        <v>110416862</v>
      </c>
      <c r="D160" s="36" t="s">
        <v>2</v>
      </c>
      <c r="E160" s="36">
        <v>168</v>
      </c>
      <c r="F160" s="36">
        <v>0</v>
      </c>
      <c r="G160" s="36" t="s">
        <v>2193</v>
      </c>
      <c r="H160" s="36" t="s">
        <v>2351</v>
      </c>
      <c r="I160" s="36" t="s">
        <v>1274</v>
      </c>
      <c r="J160" s="36">
        <v>3.7650999999999997E-2</v>
      </c>
      <c r="K160" s="37">
        <v>21264400000000</v>
      </c>
      <c r="L160" s="36">
        <v>11</v>
      </c>
      <c r="M160" s="36">
        <v>2</v>
      </c>
    </row>
    <row r="161" spans="1:13">
      <c r="A161" s="36">
        <v>2</v>
      </c>
      <c r="B161" s="36">
        <v>110404326</v>
      </c>
      <c r="C161" s="36">
        <v>110442442</v>
      </c>
      <c r="D161" s="36" t="s">
        <v>2</v>
      </c>
      <c r="E161" s="36">
        <v>169</v>
      </c>
      <c r="F161" s="36">
        <v>0</v>
      </c>
      <c r="G161" s="36" t="s">
        <v>2193</v>
      </c>
      <c r="H161" s="36" t="s">
        <v>2352</v>
      </c>
      <c r="I161" s="36" t="s">
        <v>1</v>
      </c>
      <c r="J161" s="37">
        <v>589047000000</v>
      </c>
      <c r="K161" s="37">
        <v>3.5589099999999997E+39</v>
      </c>
      <c r="L161" s="36">
        <v>17</v>
      </c>
      <c r="M161" s="36">
        <v>0</v>
      </c>
    </row>
    <row r="162" spans="1:13">
      <c r="A162" s="36">
        <v>2</v>
      </c>
      <c r="B162" s="36">
        <v>111239071</v>
      </c>
      <c r="C162" s="36">
        <v>111256703</v>
      </c>
      <c r="D162" s="36" t="s">
        <v>0</v>
      </c>
      <c r="E162" s="36">
        <v>170</v>
      </c>
      <c r="F162" s="36">
        <v>0</v>
      </c>
      <c r="G162" s="36" t="s">
        <v>2193</v>
      </c>
      <c r="H162" s="36" t="s">
        <v>2353</v>
      </c>
      <c r="I162" s="36" t="s">
        <v>1</v>
      </c>
      <c r="J162" s="37">
        <v>3.47128E+17</v>
      </c>
      <c r="K162" s="37">
        <v>1.93061E+20</v>
      </c>
      <c r="L162" s="36">
        <v>36</v>
      </c>
      <c r="M162" s="36">
        <v>5</v>
      </c>
    </row>
    <row r="163" spans="1:13">
      <c r="A163" s="36">
        <v>2</v>
      </c>
      <c r="B163" s="36">
        <v>125673166</v>
      </c>
      <c r="C163" s="36">
        <v>125694984</v>
      </c>
      <c r="D163" s="36" t="s">
        <v>2</v>
      </c>
      <c r="E163" s="36">
        <v>172</v>
      </c>
      <c r="F163" s="36">
        <v>0</v>
      </c>
      <c r="G163" s="36" t="s">
        <v>2193</v>
      </c>
      <c r="H163" s="36" t="s">
        <v>2354</v>
      </c>
      <c r="I163" s="36" t="s">
        <v>1274</v>
      </c>
      <c r="J163" s="37">
        <v>8.9806600000000005E+22</v>
      </c>
      <c r="K163" s="37">
        <v>7.75129E+16</v>
      </c>
      <c r="L163" s="36">
        <v>51</v>
      </c>
      <c r="M163" s="36">
        <v>34</v>
      </c>
    </row>
    <row r="164" spans="1:13">
      <c r="A164" s="36">
        <v>2</v>
      </c>
      <c r="B164" s="36">
        <v>126910752</v>
      </c>
      <c r="C164" s="36">
        <v>126921956</v>
      </c>
      <c r="D164" s="36" t="s">
        <v>2</v>
      </c>
      <c r="E164" s="36">
        <v>174</v>
      </c>
      <c r="F164" s="36">
        <v>0</v>
      </c>
      <c r="G164" s="36" t="s">
        <v>2193</v>
      </c>
      <c r="H164" s="36" t="s">
        <v>2355</v>
      </c>
      <c r="I164" s="36" t="s">
        <v>1</v>
      </c>
      <c r="J164" s="37">
        <v>152615000000</v>
      </c>
      <c r="K164" s="37">
        <v>1.6603199999999999E+25</v>
      </c>
      <c r="L164" s="36">
        <v>15</v>
      </c>
      <c r="M164" s="36">
        <v>0</v>
      </c>
    </row>
    <row r="165" spans="1:13">
      <c r="A165" s="36">
        <v>2</v>
      </c>
      <c r="B165" s="36">
        <v>126912269</v>
      </c>
      <c r="C165" s="36">
        <v>126949533</v>
      </c>
      <c r="D165" s="36" t="s">
        <v>2</v>
      </c>
      <c r="E165" s="36">
        <v>175</v>
      </c>
      <c r="F165" s="36">
        <v>0</v>
      </c>
      <c r="G165" s="36" t="s">
        <v>2193</v>
      </c>
      <c r="H165" s="36" t="s">
        <v>2356</v>
      </c>
      <c r="I165" s="36" t="s">
        <v>1</v>
      </c>
      <c r="J165" s="37">
        <v>6.89308E+17</v>
      </c>
      <c r="K165" s="37">
        <v>350601000000000</v>
      </c>
      <c r="L165" s="36">
        <v>32</v>
      </c>
      <c r="M165" s="36">
        <v>2</v>
      </c>
    </row>
    <row r="166" spans="1:13">
      <c r="A166" s="36">
        <v>2</v>
      </c>
      <c r="B166" s="36">
        <v>128863476</v>
      </c>
      <c r="C166" s="36">
        <v>128902630</v>
      </c>
      <c r="D166" s="36" t="s">
        <v>2</v>
      </c>
      <c r="E166" s="36">
        <v>176</v>
      </c>
      <c r="F166" s="36">
        <v>0</v>
      </c>
      <c r="G166" s="36" t="s">
        <v>2193</v>
      </c>
      <c r="H166" s="36" t="s">
        <v>2357</v>
      </c>
      <c r="I166" s="36" t="s">
        <v>1274</v>
      </c>
      <c r="J166" s="37">
        <v>74412800000000</v>
      </c>
      <c r="K166" s="37">
        <v>1260440</v>
      </c>
      <c r="L166" s="36">
        <v>31</v>
      </c>
      <c r="M166" s="36">
        <v>10</v>
      </c>
    </row>
    <row r="167" spans="1:13">
      <c r="A167" s="36">
        <v>2</v>
      </c>
      <c r="B167" s="36">
        <v>128875553</v>
      </c>
      <c r="C167" s="36">
        <v>128932907</v>
      </c>
      <c r="D167" s="36" t="s">
        <v>2</v>
      </c>
      <c r="E167" s="36">
        <v>177</v>
      </c>
      <c r="F167" s="36">
        <v>0</v>
      </c>
      <c r="G167" s="36" t="s">
        <v>2193</v>
      </c>
      <c r="H167" s="36" t="s">
        <v>2358</v>
      </c>
      <c r="I167" s="36" t="s">
        <v>1274</v>
      </c>
      <c r="J167" s="37">
        <v>4.75933E+16</v>
      </c>
      <c r="K167" s="37">
        <v>31679700</v>
      </c>
      <c r="L167" s="36">
        <v>35</v>
      </c>
      <c r="M167" s="36">
        <v>17</v>
      </c>
    </row>
    <row r="168" spans="1:13">
      <c r="A168" s="36">
        <v>2</v>
      </c>
      <c r="B168" s="36">
        <v>129153906</v>
      </c>
      <c r="C168" s="36">
        <v>129172816</v>
      </c>
      <c r="D168" s="36" t="s">
        <v>0</v>
      </c>
      <c r="E168" s="36">
        <v>178</v>
      </c>
      <c r="F168" s="36">
        <v>0</v>
      </c>
      <c r="G168" s="36" t="s">
        <v>2193</v>
      </c>
      <c r="H168" s="36" t="s">
        <v>2359</v>
      </c>
      <c r="I168" s="36" t="s">
        <v>1274</v>
      </c>
      <c r="J168" s="37">
        <v>4714340000000</v>
      </c>
      <c r="K168" s="37">
        <v>1359110</v>
      </c>
      <c r="L168" s="36">
        <v>24</v>
      </c>
      <c r="M168" s="36">
        <v>15</v>
      </c>
    </row>
    <row r="169" spans="1:13">
      <c r="A169" s="36">
        <v>2</v>
      </c>
      <c r="B169" s="36">
        <v>129172816</v>
      </c>
      <c r="C169" s="36">
        <v>129174820</v>
      </c>
      <c r="D169" s="36" t="s">
        <v>0</v>
      </c>
      <c r="E169" s="36">
        <v>179</v>
      </c>
      <c r="F169" s="36">
        <v>0</v>
      </c>
      <c r="G169" s="36" t="s">
        <v>2193</v>
      </c>
      <c r="H169" s="36" t="s">
        <v>2360</v>
      </c>
      <c r="I169" s="36" t="s">
        <v>1</v>
      </c>
      <c r="J169" s="37">
        <v>2.1776799999999998E-19</v>
      </c>
      <c r="K169" s="37">
        <v>4.1485499999999998E+91</v>
      </c>
      <c r="L169" s="36">
        <v>67</v>
      </c>
      <c r="M169" s="36">
        <v>29</v>
      </c>
    </row>
    <row r="170" spans="1:13">
      <c r="A170" s="36">
        <v>2</v>
      </c>
      <c r="B170" s="36">
        <v>129466223</v>
      </c>
      <c r="C170" s="36">
        <v>129499879</v>
      </c>
      <c r="D170" s="36" t="s">
        <v>2</v>
      </c>
      <c r="E170" s="36">
        <v>180</v>
      </c>
      <c r="F170" s="36">
        <v>0</v>
      </c>
      <c r="G170" s="36" t="s">
        <v>2193</v>
      </c>
      <c r="H170" s="36" t="s">
        <v>2361</v>
      </c>
      <c r="I170" s="36" t="s">
        <v>1274</v>
      </c>
      <c r="J170" s="37">
        <v>4.0205099999999998E+27</v>
      </c>
      <c r="K170" s="37">
        <v>27329700000</v>
      </c>
      <c r="L170" s="36">
        <v>56</v>
      </c>
      <c r="M170" s="36">
        <v>34</v>
      </c>
    </row>
    <row r="171" spans="1:13">
      <c r="A171" s="36">
        <v>2</v>
      </c>
      <c r="B171" s="36">
        <v>130837972</v>
      </c>
      <c r="C171" s="36">
        <v>130872196</v>
      </c>
      <c r="D171" s="36" t="s">
        <v>2</v>
      </c>
      <c r="E171" s="36">
        <v>182</v>
      </c>
      <c r="F171" s="36">
        <v>0</v>
      </c>
      <c r="G171" s="36" t="s">
        <v>2193</v>
      </c>
      <c r="H171" s="36" t="s">
        <v>2362</v>
      </c>
      <c r="I171" s="36" t="s">
        <v>1</v>
      </c>
      <c r="J171" s="37">
        <v>6.50925E+18</v>
      </c>
      <c r="K171" s="37">
        <v>1.10295E+23</v>
      </c>
      <c r="L171" s="36">
        <v>27</v>
      </c>
      <c r="M171" s="36">
        <v>1</v>
      </c>
    </row>
    <row r="172" spans="1:13">
      <c r="A172" s="36">
        <v>2</v>
      </c>
      <c r="B172" s="36">
        <v>130853641</v>
      </c>
      <c r="C172" s="36">
        <v>130872196</v>
      </c>
      <c r="D172" s="36" t="s">
        <v>2</v>
      </c>
      <c r="E172" s="36">
        <v>183</v>
      </c>
      <c r="F172" s="36">
        <v>0</v>
      </c>
      <c r="G172" s="36" t="s">
        <v>2193</v>
      </c>
      <c r="H172" s="36" t="s">
        <v>2363</v>
      </c>
      <c r="I172" s="36" t="s">
        <v>1</v>
      </c>
      <c r="J172" s="37">
        <v>876414000000</v>
      </c>
      <c r="K172" s="37">
        <v>4.6526500000000003E+25</v>
      </c>
      <c r="L172" s="36">
        <v>25</v>
      </c>
      <c r="M172" s="36">
        <v>2</v>
      </c>
    </row>
    <row r="173" spans="1:13">
      <c r="A173" s="36">
        <v>2</v>
      </c>
      <c r="B173" s="36">
        <v>132905818</v>
      </c>
      <c r="C173" s="36">
        <v>132931021</v>
      </c>
      <c r="D173" s="36" t="s">
        <v>2</v>
      </c>
      <c r="E173" s="36">
        <v>184</v>
      </c>
      <c r="F173" s="36">
        <v>0</v>
      </c>
      <c r="G173" s="36" t="s">
        <v>2193</v>
      </c>
      <c r="H173" s="36" t="s">
        <v>2364</v>
      </c>
      <c r="I173" s="36" t="s">
        <v>1274</v>
      </c>
      <c r="J173" s="37">
        <v>3.86617E+27</v>
      </c>
      <c r="K173" s="37">
        <v>17591000</v>
      </c>
      <c r="L173" s="36">
        <v>46</v>
      </c>
      <c r="M173" s="36">
        <v>25</v>
      </c>
    </row>
    <row r="174" spans="1:13">
      <c r="A174" s="36">
        <v>2</v>
      </c>
      <c r="B174" s="36">
        <v>134204720</v>
      </c>
      <c r="C174" s="36">
        <v>134220196</v>
      </c>
      <c r="D174" s="36" t="s">
        <v>2</v>
      </c>
      <c r="E174" s="36">
        <v>185</v>
      </c>
      <c r="F174" s="36">
        <v>0</v>
      </c>
      <c r="G174" s="36" t="s">
        <v>2193</v>
      </c>
      <c r="H174" s="36" t="s">
        <v>2365</v>
      </c>
      <c r="I174" s="36" t="s">
        <v>1</v>
      </c>
      <c r="J174" s="37">
        <v>7803360000000</v>
      </c>
      <c r="K174" s="37">
        <v>1.1017300000000001E+26</v>
      </c>
      <c r="L174" s="36">
        <v>31</v>
      </c>
      <c r="M174" s="36">
        <v>7</v>
      </c>
    </row>
    <row r="175" spans="1:13">
      <c r="A175" s="36">
        <v>2</v>
      </c>
      <c r="B175" s="36">
        <v>143545190</v>
      </c>
      <c r="C175" s="36">
        <v>143558250</v>
      </c>
      <c r="D175" s="36" t="s">
        <v>0</v>
      </c>
      <c r="E175" s="36">
        <v>186</v>
      </c>
      <c r="F175" s="36">
        <v>0</v>
      </c>
      <c r="G175" s="36" t="s">
        <v>2193</v>
      </c>
      <c r="H175" s="36" t="s">
        <v>2366</v>
      </c>
      <c r="I175" s="36" t="s">
        <v>1274</v>
      </c>
      <c r="J175" s="37">
        <v>6.47563E+17</v>
      </c>
      <c r="K175" s="37">
        <v>60963400</v>
      </c>
      <c r="L175" s="36">
        <v>58</v>
      </c>
      <c r="M175" s="36">
        <v>40</v>
      </c>
    </row>
    <row r="176" spans="1:13">
      <c r="A176" s="36">
        <v>2</v>
      </c>
      <c r="B176" s="36">
        <v>146027915</v>
      </c>
      <c r="C176" s="36">
        <v>146141033</v>
      </c>
      <c r="D176" s="36" t="s">
        <v>2</v>
      </c>
      <c r="E176" s="36">
        <v>187</v>
      </c>
      <c r="F176" s="36">
        <v>0</v>
      </c>
      <c r="G176" s="36" t="s">
        <v>2193</v>
      </c>
      <c r="H176" s="36" t="s">
        <v>2367</v>
      </c>
      <c r="I176" s="36" t="s">
        <v>1</v>
      </c>
      <c r="J176" s="36">
        <v>25505</v>
      </c>
      <c r="K176" s="37">
        <v>363226000</v>
      </c>
      <c r="L176" s="36">
        <v>12</v>
      </c>
      <c r="M176" s="36">
        <v>0</v>
      </c>
    </row>
    <row r="177" spans="1:13">
      <c r="A177" s="36">
        <v>2</v>
      </c>
      <c r="B177" s="36">
        <v>146104192</v>
      </c>
      <c r="C177" s="36">
        <v>146141033</v>
      </c>
      <c r="D177" s="36" t="s">
        <v>2</v>
      </c>
      <c r="E177" s="36">
        <v>188</v>
      </c>
      <c r="F177" s="36">
        <v>0</v>
      </c>
      <c r="G177" s="36" t="s">
        <v>2193</v>
      </c>
      <c r="H177" s="36" t="s">
        <v>2368</v>
      </c>
      <c r="I177" s="36" t="s">
        <v>1</v>
      </c>
      <c r="J177" s="37">
        <v>11112600000</v>
      </c>
      <c r="K177" s="37">
        <v>2.6131700000000001E+22</v>
      </c>
      <c r="L177" s="36">
        <v>10</v>
      </c>
      <c r="M177" s="36">
        <v>0</v>
      </c>
    </row>
    <row r="178" spans="1:13">
      <c r="A178" s="36">
        <v>2</v>
      </c>
      <c r="B178" s="36">
        <v>150171707</v>
      </c>
      <c r="C178" s="36">
        <v>150184934</v>
      </c>
      <c r="D178" s="36" t="s">
        <v>2</v>
      </c>
      <c r="E178" s="36">
        <v>189</v>
      </c>
      <c r="F178" s="36">
        <v>0</v>
      </c>
      <c r="G178" s="36" t="s">
        <v>2193</v>
      </c>
      <c r="H178" s="36" t="s">
        <v>2369</v>
      </c>
      <c r="I178" s="36" t="s">
        <v>1274</v>
      </c>
      <c r="J178" s="37">
        <v>1.3697500000000001E+24</v>
      </c>
      <c r="K178" s="37">
        <v>2.3085300000000002E+32</v>
      </c>
      <c r="L178" s="36">
        <v>50</v>
      </c>
      <c r="M178" s="36">
        <v>28</v>
      </c>
    </row>
    <row r="179" spans="1:13">
      <c r="A179" s="36">
        <v>2</v>
      </c>
      <c r="B179" s="36">
        <v>157915568</v>
      </c>
      <c r="C179" s="36">
        <v>157919494</v>
      </c>
      <c r="D179" s="36" t="s">
        <v>0</v>
      </c>
      <c r="E179" s="36">
        <v>191</v>
      </c>
      <c r="F179" s="36">
        <v>0</v>
      </c>
      <c r="G179" s="36" t="s">
        <v>2193</v>
      </c>
      <c r="H179" s="36" t="s">
        <v>2370</v>
      </c>
      <c r="I179" s="36" t="s">
        <v>1</v>
      </c>
      <c r="J179" s="37">
        <v>277782000000</v>
      </c>
      <c r="K179" s="37">
        <v>2.1752499999999998E+57</v>
      </c>
      <c r="L179" s="36">
        <v>24</v>
      </c>
      <c r="M179" s="36">
        <v>1</v>
      </c>
    </row>
    <row r="180" spans="1:13">
      <c r="A180" s="36">
        <v>2</v>
      </c>
      <c r="B180" s="36">
        <v>159074604</v>
      </c>
      <c r="C180" s="36">
        <v>159112035</v>
      </c>
      <c r="D180" s="36" t="s">
        <v>2</v>
      </c>
      <c r="E180" s="36">
        <v>192</v>
      </c>
      <c r="F180" s="36">
        <v>0</v>
      </c>
      <c r="G180" s="36" t="s">
        <v>2193</v>
      </c>
      <c r="H180" s="36" t="s">
        <v>2371</v>
      </c>
      <c r="I180" s="36" t="s">
        <v>1</v>
      </c>
      <c r="J180" s="37">
        <v>4.4728099999999997E+39</v>
      </c>
      <c r="K180" s="37">
        <v>9.6236899999999995E+24</v>
      </c>
      <c r="L180" s="36">
        <v>48</v>
      </c>
      <c r="M180" s="36">
        <v>6</v>
      </c>
    </row>
    <row r="181" spans="1:13">
      <c r="A181" s="36">
        <v>2</v>
      </c>
      <c r="B181" s="36">
        <v>159286881</v>
      </c>
      <c r="C181" s="36">
        <v>159304346</v>
      </c>
      <c r="D181" s="36" t="s">
        <v>2</v>
      </c>
      <c r="E181" s="36">
        <v>193</v>
      </c>
      <c r="F181" s="36">
        <v>0</v>
      </c>
      <c r="G181" s="36" t="s">
        <v>2193</v>
      </c>
      <c r="H181" s="36" t="s">
        <v>2219</v>
      </c>
      <c r="I181" s="36" t="s">
        <v>1</v>
      </c>
      <c r="J181" s="37">
        <v>8.8676599999999996E+32</v>
      </c>
      <c r="K181" s="37">
        <v>1.486E+50</v>
      </c>
      <c r="L181" s="36">
        <v>41</v>
      </c>
      <c r="M181" s="36">
        <v>1</v>
      </c>
    </row>
    <row r="182" spans="1:13">
      <c r="A182" s="36">
        <v>2</v>
      </c>
      <c r="B182" s="36">
        <v>159292121</v>
      </c>
      <c r="C182" s="36">
        <v>159338116</v>
      </c>
      <c r="D182" s="36" t="s">
        <v>2</v>
      </c>
      <c r="E182" s="36">
        <v>194</v>
      </c>
      <c r="F182" s="36">
        <v>0</v>
      </c>
      <c r="G182" s="36" t="s">
        <v>2193</v>
      </c>
      <c r="H182" s="36" t="s">
        <v>2372</v>
      </c>
      <c r="I182" s="36" t="s">
        <v>1</v>
      </c>
      <c r="J182" s="36">
        <v>12949</v>
      </c>
      <c r="K182" s="37">
        <v>8287420</v>
      </c>
      <c r="L182" s="36">
        <v>12</v>
      </c>
      <c r="M182" s="36">
        <v>0</v>
      </c>
    </row>
    <row r="183" spans="1:13">
      <c r="A183" s="36">
        <v>2</v>
      </c>
      <c r="B183" s="36">
        <v>166889178</v>
      </c>
      <c r="C183" s="36">
        <v>166903312</v>
      </c>
      <c r="D183" s="36" t="s">
        <v>0</v>
      </c>
      <c r="E183" s="36">
        <v>195</v>
      </c>
      <c r="F183" s="36">
        <v>0</v>
      </c>
      <c r="G183" s="36" t="s">
        <v>2193</v>
      </c>
      <c r="H183" s="36" t="s">
        <v>2221</v>
      </c>
      <c r="I183" s="36" t="s">
        <v>1</v>
      </c>
      <c r="J183" s="36">
        <v>39338.199999999997</v>
      </c>
      <c r="K183" s="37">
        <v>427560000000</v>
      </c>
      <c r="L183" s="36">
        <v>10</v>
      </c>
      <c r="M183" s="36">
        <v>0</v>
      </c>
    </row>
    <row r="184" spans="1:13">
      <c r="A184" s="36">
        <v>2</v>
      </c>
      <c r="B184" s="36">
        <v>168861382</v>
      </c>
      <c r="C184" s="36">
        <v>168880507</v>
      </c>
      <c r="D184" s="36" t="s">
        <v>0</v>
      </c>
      <c r="E184" s="36">
        <v>196</v>
      </c>
      <c r="F184" s="36">
        <v>0</v>
      </c>
      <c r="G184" s="36" t="s">
        <v>2193</v>
      </c>
      <c r="H184" s="36" t="s">
        <v>2373</v>
      </c>
      <c r="I184" s="36" t="s">
        <v>1274</v>
      </c>
      <c r="J184" s="37">
        <v>343036000000000</v>
      </c>
      <c r="K184" s="37">
        <v>1.21517E+20</v>
      </c>
      <c r="L184" s="36">
        <v>47</v>
      </c>
      <c r="M184" s="36">
        <v>27</v>
      </c>
    </row>
    <row r="185" spans="1:13">
      <c r="A185" s="36">
        <v>2</v>
      </c>
      <c r="B185" s="36">
        <v>169218207</v>
      </c>
      <c r="C185" s="36">
        <v>169273680</v>
      </c>
      <c r="D185" s="36" t="s">
        <v>2</v>
      </c>
      <c r="E185" s="36">
        <v>197</v>
      </c>
      <c r="F185" s="36">
        <v>0</v>
      </c>
      <c r="G185" s="36" t="s">
        <v>2193</v>
      </c>
      <c r="H185" s="36" t="s">
        <v>2374</v>
      </c>
      <c r="I185" s="36" t="s">
        <v>1274</v>
      </c>
      <c r="J185" s="37">
        <v>1.46952E+31</v>
      </c>
      <c r="K185" s="37">
        <v>12109600000000</v>
      </c>
      <c r="L185" s="36">
        <v>57</v>
      </c>
      <c r="M185" s="36">
        <v>21</v>
      </c>
    </row>
    <row r="186" spans="1:13">
      <c r="A186" s="36">
        <v>2</v>
      </c>
      <c r="B186" s="36">
        <v>169232726</v>
      </c>
      <c r="C186" s="36">
        <v>169273680</v>
      </c>
      <c r="D186" s="36" t="s">
        <v>2</v>
      </c>
      <c r="E186" s="36">
        <v>198</v>
      </c>
      <c r="F186" s="36">
        <v>0</v>
      </c>
      <c r="G186" s="36" t="s">
        <v>2193</v>
      </c>
      <c r="H186" s="36" t="s">
        <v>2375</v>
      </c>
      <c r="I186" s="36" t="s">
        <v>1274</v>
      </c>
      <c r="J186" s="37">
        <v>1.8154100000000001E+36</v>
      </c>
      <c r="K186" s="37">
        <v>1.39422E+20</v>
      </c>
      <c r="L186" s="36">
        <v>61</v>
      </c>
      <c r="M186" s="36">
        <v>26</v>
      </c>
    </row>
    <row r="187" spans="1:13">
      <c r="A187" s="36">
        <v>2</v>
      </c>
      <c r="B187" s="36">
        <v>169766677</v>
      </c>
      <c r="C187" s="36">
        <v>169795185</v>
      </c>
      <c r="D187" s="36" t="s">
        <v>2</v>
      </c>
      <c r="E187" s="36">
        <v>199</v>
      </c>
      <c r="F187" s="36">
        <v>0</v>
      </c>
      <c r="G187" s="36" t="s">
        <v>2193</v>
      </c>
      <c r="H187" s="36" t="s">
        <v>2376</v>
      </c>
      <c r="I187" s="36" t="s">
        <v>1</v>
      </c>
      <c r="J187" s="37">
        <v>2.7015300000000002E+33</v>
      </c>
      <c r="K187" s="37">
        <v>2.7824699999999999E+32</v>
      </c>
      <c r="L187" s="36">
        <v>38</v>
      </c>
      <c r="M187" s="36">
        <v>4</v>
      </c>
    </row>
    <row r="188" spans="1:13">
      <c r="A188" s="36">
        <v>2</v>
      </c>
      <c r="B188" s="36">
        <v>171963943</v>
      </c>
      <c r="C188" s="36">
        <v>171986327</v>
      </c>
      <c r="D188" s="36" t="s">
        <v>0</v>
      </c>
      <c r="E188" s="36">
        <v>200</v>
      </c>
      <c r="F188" s="36">
        <v>0</v>
      </c>
      <c r="G188" s="36" t="s">
        <v>2193</v>
      </c>
      <c r="H188" s="36" t="s">
        <v>2377</v>
      </c>
      <c r="I188" s="36" t="s">
        <v>1</v>
      </c>
      <c r="J188" s="36">
        <v>37498</v>
      </c>
      <c r="K188" s="37">
        <v>3.82708E+18</v>
      </c>
      <c r="L188" s="36">
        <v>19</v>
      </c>
      <c r="M188" s="36">
        <v>3</v>
      </c>
    </row>
    <row r="189" spans="1:13">
      <c r="A189" s="36">
        <v>2</v>
      </c>
      <c r="B189" s="36">
        <v>172299570</v>
      </c>
      <c r="C189" s="36">
        <v>172329293</v>
      </c>
      <c r="D189" s="36" t="s">
        <v>2</v>
      </c>
      <c r="E189" s="36">
        <v>201</v>
      </c>
      <c r="F189" s="36">
        <v>0</v>
      </c>
      <c r="G189" s="36" t="s">
        <v>2193</v>
      </c>
      <c r="H189" s="36" t="s">
        <v>2378</v>
      </c>
      <c r="I189" s="36" t="s">
        <v>1274</v>
      </c>
      <c r="J189" s="37">
        <v>1.8795499999999999E+26</v>
      </c>
      <c r="K189" s="37">
        <v>1042390000000</v>
      </c>
      <c r="L189" s="36">
        <v>46</v>
      </c>
      <c r="M189" s="36">
        <v>22</v>
      </c>
    </row>
    <row r="190" spans="1:13">
      <c r="A190" s="36">
        <v>2</v>
      </c>
      <c r="B190" s="36">
        <v>176399231</v>
      </c>
      <c r="C190" s="36">
        <v>176412123</v>
      </c>
      <c r="D190" s="36" t="s">
        <v>2</v>
      </c>
      <c r="E190" s="36">
        <v>202</v>
      </c>
      <c r="F190" s="36">
        <v>0</v>
      </c>
      <c r="G190" s="36" t="s">
        <v>2193</v>
      </c>
      <c r="H190" s="36" t="s">
        <v>2379</v>
      </c>
      <c r="I190" s="36" t="s">
        <v>1274</v>
      </c>
      <c r="J190" s="37">
        <v>6.8995799999999999E+30</v>
      </c>
      <c r="K190" s="37">
        <v>1.4948399999999999E+38</v>
      </c>
      <c r="L190" s="36">
        <v>57</v>
      </c>
      <c r="M190" s="36">
        <v>33</v>
      </c>
    </row>
    <row r="191" spans="1:13">
      <c r="A191" s="36">
        <v>2</v>
      </c>
      <c r="B191" s="36">
        <v>183189670</v>
      </c>
      <c r="C191" s="36">
        <v>183227882</v>
      </c>
      <c r="D191" s="36" t="s">
        <v>2</v>
      </c>
      <c r="E191" s="36">
        <v>204</v>
      </c>
      <c r="F191" s="36">
        <v>0</v>
      </c>
      <c r="G191" s="36" t="s">
        <v>2193</v>
      </c>
      <c r="H191" s="36" t="s">
        <v>2380</v>
      </c>
      <c r="I191" s="36" t="s">
        <v>1274</v>
      </c>
      <c r="J191" s="37">
        <v>2.6024499999999999E+25</v>
      </c>
      <c r="K191" s="37">
        <v>112253000000</v>
      </c>
      <c r="L191" s="36">
        <v>54</v>
      </c>
      <c r="M191" s="36">
        <v>28</v>
      </c>
    </row>
    <row r="192" spans="1:13">
      <c r="A192" s="36">
        <v>2</v>
      </c>
      <c r="B192" s="36">
        <v>193667306</v>
      </c>
      <c r="C192" s="36">
        <v>193693510</v>
      </c>
      <c r="D192" s="36" t="s">
        <v>0</v>
      </c>
      <c r="E192" s="36">
        <v>205</v>
      </c>
      <c r="F192" s="36">
        <v>0</v>
      </c>
      <c r="G192" s="36" t="s">
        <v>2193</v>
      </c>
      <c r="H192" s="36" t="s">
        <v>2381</v>
      </c>
      <c r="I192" s="36" t="s">
        <v>1</v>
      </c>
      <c r="J192" s="37">
        <v>4.7254600000000001E+33</v>
      </c>
      <c r="K192" s="37">
        <v>1.9096000000000001E+37</v>
      </c>
      <c r="L192" s="36">
        <v>44</v>
      </c>
      <c r="M192" s="36">
        <v>2</v>
      </c>
    </row>
    <row r="193" spans="1:13">
      <c r="A193" s="36">
        <v>2</v>
      </c>
      <c r="B193" s="36">
        <v>193819192</v>
      </c>
      <c r="C193" s="36">
        <v>193835350</v>
      </c>
      <c r="D193" s="36" t="s">
        <v>2</v>
      </c>
      <c r="E193" s="36">
        <v>206</v>
      </c>
      <c r="F193" s="36">
        <v>0</v>
      </c>
      <c r="G193" s="36" t="s">
        <v>2193</v>
      </c>
      <c r="H193" s="36" t="s">
        <v>2382</v>
      </c>
      <c r="I193" s="36" t="s">
        <v>1</v>
      </c>
      <c r="J193" s="37">
        <v>7.96921E+19</v>
      </c>
      <c r="K193" s="37">
        <v>2.7147399999999998E+61</v>
      </c>
      <c r="L193" s="36">
        <v>32</v>
      </c>
      <c r="M193" s="36">
        <v>0</v>
      </c>
    </row>
    <row r="194" spans="1:13">
      <c r="A194" s="36">
        <v>2</v>
      </c>
      <c r="B194" s="36">
        <v>203311656</v>
      </c>
      <c r="C194" s="36">
        <v>203345094</v>
      </c>
      <c r="D194" s="36" t="s">
        <v>2</v>
      </c>
      <c r="E194" s="36">
        <v>207</v>
      </c>
      <c r="F194" s="36">
        <v>0</v>
      </c>
      <c r="G194" s="36" t="s">
        <v>2193</v>
      </c>
      <c r="H194" s="36" t="s">
        <v>2383</v>
      </c>
      <c r="I194" s="36" t="s">
        <v>1274</v>
      </c>
      <c r="J194" s="37">
        <v>49605200000</v>
      </c>
      <c r="K194" s="37">
        <v>464147000</v>
      </c>
      <c r="L194" s="36">
        <v>22</v>
      </c>
      <c r="M194" s="36">
        <v>11</v>
      </c>
    </row>
    <row r="195" spans="1:13">
      <c r="A195" s="36">
        <v>2</v>
      </c>
      <c r="B195" s="36">
        <v>207484220</v>
      </c>
      <c r="C195" s="36">
        <v>207494832</v>
      </c>
      <c r="D195" s="36" t="s">
        <v>2</v>
      </c>
      <c r="E195" s="36">
        <v>208</v>
      </c>
      <c r="F195" s="36">
        <v>0</v>
      </c>
      <c r="G195" s="36" t="s">
        <v>2193</v>
      </c>
      <c r="H195" s="36" t="s">
        <v>2384</v>
      </c>
      <c r="I195" s="36" t="s">
        <v>1274</v>
      </c>
      <c r="J195" s="36">
        <v>25765.599999999999</v>
      </c>
      <c r="K195" s="37">
        <v>2.02555E+58</v>
      </c>
      <c r="L195" s="36">
        <v>63</v>
      </c>
      <c r="M195" s="36">
        <v>26</v>
      </c>
    </row>
    <row r="196" spans="1:13">
      <c r="A196" s="36">
        <v>2</v>
      </c>
      <c r="B196" s="36">
        <v>207597705</v>
      </c>
      <c r="C196" s="36">
        <v>207624554</v>
      </c>
      <c r="D196" s="36" t="s">
        <v>2</v>
      </c>
      <c r="E196" s="36">
        <v>209</v>
      </c>
      <c r="F196" s="36">
        <v>0</v>
      </c>
      <c r="G196" s="36" t="s">
        <v>2193</v>
      </c>
      <c r="H196" s="36" t="s">
        <v>2385</v>
      </c>
      <c r="I196" s="36" t="s">
        <v>1</v>
      </c>
      <c r="J196" s="37">
        <v>4.0204099999999999E+57</v>
      </c>
      <c r="K196" s="37">
        <v>2.2696399999999999E+56</v>
      </c>
      <c r="L196" s="36">
        <v>68</v>
      </c>
      <c r="M196" s="36">
        <v>0</v>
      </c>
    </row>
    <row r="197" spans="1:13">
      <c r="A197" s="36">
        <v>2</v>
      </c>
      <c r="B197" s="36">
        <v>208077757</v>
      </c>
      <c r="C197" s="36">
        <v>208128027</v>
      </c>
      <c r="D197" s="36" t="s">
        <v>0</v>
      </c>
      <c r="E197" s="36">
        <v>210</v>
      </c>
      <c r="F197" s="36">
        <v>0</v>
      </c>
      <c r="G197" s="36" t="s">
        <v>2193</v>
      </c>
      <c r="H197" s="36" t="s">
        <v>2386</v>
      </c>
      <c r="I197" s="36" t="s">
        <v>1</v>
      </c>
      <c r="J197" s="37">
        <v>6.6308099999999998E+22</v>
      </c>
      <c r="K197" s="37">
        <v>1.65641E+24</v>
      </c>
      <c r="L197" s="36">
        <v>31</v>
      </c>
      <c r="M197" s="36">
        <v>0</v>
      </c>
    </row>
    <row r="198" spans="1:13">
      <c r="A198" s="36">
        <v>2</v>
      </c>
      <c r="B198" s="36">
        <v>216224045</v>
      </c>
      <c r="C198" s="36">
        <v>216235751</v>
      </c>
      <c r="D198" s="36" t="s">
        <v>2</v>
      </c>
      <c r="E198" s="36">
        <v>211</v>
      </c>
      <c r="F198" s="36">
        <v>0</v>
      </c>
      <c r="G198" s="36" t="s">
        <v>2193</v>
      </c>
      <c r="H198" s="36" t="s">
        <v>2387</v>
      </c>
      <c r="I198" s="36" t="s">
        <v>1</v>
      </c>
      <c r="J198" s="37">
        <v>87829700</v>
      </c>
      <c r="K198" s="37">
        <v>3.08901E+18</v>
      </c>
      <c r="L198" s="36">
        <v>15</v>
      </c>
      <c r="M198" s="36">
        <v>1</v>
      </c>
    </row>
    <row r="199" spans="1:13">
      <c r="A199" s="36">
        <v>2</v>
      </c>
      <c r="B199" s="36">
        <v>219180656</v>
      </c>
      <c r="C199" s="36">
        <v>219203124</v>
      </c>
      <c r="D199" s="36" t="s">
        <v>2</v>
      </c>
      <c r="E199" s="36">
        <v>212</v>
      </c>
      <c r="F199" s="36">
        <v>0</v>
      </c>
      <c r="G199" s="36" t="s">
        <v>2193</v>
      </c>
      <c r="H199" s="36" t="s">
        <v>2388</v>
      </c>
      <c r="I199" s="36" t="s">
        <v>1274</v>
      </c>
      <c r="J199" s="37">
        <v>10086800</v>
      </c>
      <c r="K199" s="37">
        <v>19990700</v>
      </c>
      <c r="L199" s="36">
        <v>15</v>
      </c>
      <c r="M199" s="36">
        <v>4</v>
      </c>
    </row>
    <row r="200" spans="1:13">
      <c r="A200" s="36">
        <v>2</v>
      </c>
      <c r="B200" s="36">
        <v>222890475</v>
      </c>
      <c r="C200" s="36">
        <v>222900954</v>
      </c>
      <c r="D200" s="36" t="s">
        <v>2</v>
      </c>
      <c r="E200" s="36">
        <v>213</v>
      </c>
      <c r="F200" s="36">
        <v>0</v>
      </c>
      <c r="G200" s="36" t="s">
        <v>2193</v>
      </c>
      <c r="H200" s="36" t="s">
        <v>2389</v>
      </c>
      <c r="I200" s="36" t="s">
        <v>1</v>
      </c>
      <c r="J200" s="37">
        <v>1.30628E+17</v>
      </c>
      <c r="K200" s="37">
        <v>5.7518000000000004E+36</v>
      </c>
      <c r="L200" s="36">
        <v>26</v>
      </c>
      <c r="M200" s="36">
        <v>2</v>
      </c>
    </row>
    <row r="201" spans="1:13">
      <c r="A201" s="36">
        <v>2</v>
      </c>
      <c r="B201" s="36">
        <v>228615602</v>
      </c>
      <c r="C201" s="36">
        <v>228669201</v>
      </c>
      <c r="D201" s="36" t="s">
        <v>2</v>
      </c>
      <c r="E201" s="36">
        <v>214</v>
      </c>
      <c r="F201" s="36">
        <v>0</v>
      </c>
      <c r="G201" s="36" t="s">
        <v>2193</v>
      </c>
      <c r="H201" s="36" t="s">
        <v>2390</v>
      </c>
      <c r="I201" s="36" t="s">
        <v>1</v>
      </c>
      <c r="J201" s="37">
        <v>4377620000000</v>
      </c>
      <c r="K201" s="37">
        <v>289309000</v>
      </c>
      <c r="L201" s="36">
        <v>15</v>
      </c>
      <c r="M201" s="36">
        <v>1</v>
      </c>
    </row>
    <row r="202" spans="1:13">
      <c r="A202" s="36">
        <v>2</v>
      </c>
      <c r="B202" s="36">
        <v>231820031</v>
      </c>
      <c r="C202" s="36">
        <v>231874626</v>
      </c>
      <c r="D202" s="36" t="s">
        <v>2</v>
      </c>
      <c r="E202" s="36">
        <v>215</v>
      </c>
      <c r="F202" s="36">
        <v>0</v>
      </c>
      <c r="G202" s="36" t="s">
        <v>2193</v>
      </c>
      <c r="H202" s="36" t="s">
        <v>2391</v>
      </c>
      <c r="I202" s="36" t="s">
        <v>1</v>
      </c>
      <c r="J202" s="37">
        <v>1.7958499999999999E+31</v>
      </c>
      <c r="K202" s="37">
        <v>1.17475E+41</v>
      </c>
      <c r="L202" s="36">
        <v>51</v>
      </c>
      <c r="M202" s="36">
        <v>3</v>
      </c>
    </row>
    <row r="203" spans="1:13">
      <c r="A203" s="36">
        <v>2</v>
      </c>
      <c r="B203" s="36">
        <v>237539918</v>
      </c>
      <c r="C203" s="36">
        <v>237577226</v>
      </c>
      <c r="D203" s="36" t="s">
        <v>2</v>
      </c>
      <c r="E203" s="36">
        <v>216</v>
      </c>
      <c r="F203" s="36">
        <v>0</v>
      </c>
      <c r="G203" s="36" t="s">
        <v>2193</v>
      </c>
      <c r="H203" s="36" t="s">
        <v>2392</v>
      </c>
      <c r="I203" s="36" t="s">
        <v>1</v>
      </c>
      <c r="J203" s="37">
        <v>8.3076600000000001E+29</v>
      </c>
      <c r="K203" s="37">
        <v>4.02999E+19</v>
      </c>
      <c r="L203" s="36">
        <v>37</v>
      </c>
      <c r="M203" s="36">
        <v>4</v>
      </c>
    </row>
    <row r="204" spans="1:13">
      <c r="A204" s="36">
        <v>2</v>
      </c>
      <c r="B204" s="36">
        <v>237631290</v>
      </c>
      <c r="C204" s="36">
        <v>237656888</v>
      </c>
      <c r="D204" s="36" t="s">
        <v>0</v>
      </c>
      <c r="E204" s="36">
        <v>217</v>
      </c>
      <c r="F204" s="36">
        <v>0</v>
      </c>
      <c r="G204" s="36" t="s">
        <v>2193</v>
      </c>
      <c r="H204" s="36" t="s">
        <v>2393</v>
      </c>
      <c r="I204" s="36" t="s">
        <v>1</v>
      </c>
      <c r="J204" s="36">
        <v>325181</v>
      </c>
      <c r="K204" s="37">
        <v>5902720000</v>
      </c>
      <c r="L204" s="36">
        <v>25</v>
      </c>
      <c r="M204" s="36">
        <v>2</v>
      </c>
    </row>
    <row r="205" spans="1:13">
      <c r="A205" s="36">
        <v>2</v>
      </c>
      <c r="B205" s="36">
        <v>239637240</v>
      </c>
      <c r="C205" s="36">
        <v>239646781</v>
      </c>
      <c r="D205" s="36" t="s">
        <v>0</v>
      </c>
      <c r="E205" s="36">
        <v>218</v>
      </c>
      <c r="F205" s="36">
        <v>0</v>
      </c>
      <c r="G205" s="36" t="s">
        <v>2193</v>
      </c>
      <c r="H205" s="36" t="s">
        <v>2394</v>
      </c>
      <c r="I205" s="36" t="s">
        <v>1274</v>
      </c>
      <c r="J205" s="36">
        <v>4.3564399999999996E-3</v>
      </c>
      <c r="K205" s="37">
        <v>1.1244200000000001E+25</v>
      </c>
      <c r="L205" s="36">
        <v>48</v>
      </c>
      <c r="M205" s="36">
        <v>10</v>
      </c>
    </row>
    <row r="206" spans="1:13">
      <c r="A206" s="36">
        <v>2</v>
      </c>
      <c r="B206" s="36">
        <v>240631355</v>
      </c>
      <c r="C206" s="36">
        <v>240647029</v>
      </c>
      <c r="D206" s="36" t="s">
        <v>0</v>
      </c>
      <c r="E206" s="36">
        <v>219</v>
      </c>
      <c r="F206" s="36">
        <v>0</v>
      </c>
      <c r="G206" s="36" t="s">
        <v>2193</v>
      </c>
      <c r="H206" s="36" t="s">
        <v>2395</v>
      </c>
      <c r="I206" s="36" t="s">
        <v>1</v>
      </c>
      <c r="J206" s="37">
        <v>1.76312E+24</v>
      </c>
      <c r="K206" s="37">
        <v>7.8406599999999996E+40</v>
      </c>
      <c r="L206" s="36">
        <v>45</v>
      </c>
      <c r="M206" s="36">
        <v>5</v>
      </c>
    </row>
    <row r="207" spans="1:13">
      <c r="A207" s="36">
        <v>2</v>
      </c>
      <c r="B207" s="36">
        <v>241573469</v>
      </c>
      <c r="C207" s="36">
        <v>241597645</v>
      </c>
      <c r="D207" s="36" t="s">
        <v>0</v>
      </c>
      <c r="E207" s="36">
        <v>220</v>
      </c>
      <c r="F207" s="36">
        <v>0</v>
      </c>
      <c r="G207" s="36" t="s">
        <v>2193</v>
      </c>
      <c r="H207" s="36" t="s">
        <v>2396</v>
      </c>
      <c r="I207" s="36" t="s">
        <v>1</v>
      </c>
      <c r="J207" s="37">
        <v>1.5107E+35</v>
      </c>
      <c r="K207" s="37">
        <v>1.00856E+52</v>
      </c>
      <c r="L207" s="36">
        <v>54</v>
      </c>
      <c r="M207" s="36">
        <v>3</v>
      </c>
    </row>
    <row r="208" spans="1:13">
      <c r="A208" s="36">
        <v>2</v>
      </c>
      <c r="B208" s="36">
        <v>241887084</v>
      </c>
      <c r="C208" s="36">
        <v>241897354</v>
      </c>
      <c r="D208" s="36" t="s">
        <v>0</v>
      </c>
      <c r="E208" s="36">
        <v>221</v>
      </c>
      <c r="F208" s="36">
        <v>0</v>
      </c>
      <c r="G208" s="36" t="s">
        <v>2193</v>
      </c>
      <c r="H208" s="36" t="s">
        <v>2397</v>
      </c>
      <c r="I208" s="36" t="s">
        <v>1</v>
      </c>
      <c r="J208" s="36">
        <v>0.31918600000000003</v>
      </c>
      <c r="K208" s="37">
        <v>6.4722500000000002E+32</v>
      </c>
      <c r="L208" s="36">
        <v>24</v>
      </c>
      <c r="M208" s="36">
        <v>0</v>
      </c>
    </row>
    <row r="209" spans="1:13">
      <c r="A209" s="36">
        <v>3</v>
      </c>
      <c r="B209" s="36">
        <v>184236</v>
      </c>
      <c r="C209" s="36">
        <v>194107</v>
      </c>
      <c r="D209" s="36" t="s">
        <v>2</v>
      </c>
      <c r="E209" s="36">
        <v>222</v>
      </c>
      <c r="F209" s="36">
        <v>0</v>
      </c>
      <c r="G209" s="36" t="s">
        <v>2193</v>
      </c>
      <c r="H209" s="36" t="s">
        <v>2295</v>
      </c>
      <c r="I209" s="36" t="s">
        <v>1</v>
      </c>
      <c r="J209" s="37">
        <v>1.72618E+24</v>
      </c>
      <c r="K209" s="37">
        <v>7.1584199999999996E+84</v>
      </c>
      <c r="L209" s="36">
        <v>53</v>
      </c>
      <c r="M209" s="36">
        <v>11</v>
      </c>
    </row>
    <row r="210" spans="1:13">
      <c r="A210" s="36">
        <v>3</v>
      </c>
      <c r="B210" s="36">
        <v>4023814</v>
      </c>
      <c r="C210" s="36">
        <v>4043211</v>
      </c>
      <c r="D210" s="36" t="s">
        <v>2</v>
      </c>
      <c r="E210" s="36">
        <v>223</v>
      </c>
      <c r="F210" s="36">
        <v>0</v>
      </c>
      <c r="G210" s="36" t="s">
        <v>2193</v>
      </c>
      <c r="H210" s="36" t="s">
        <v>2398</v>
      </c>
      <c r="I210" s="36" t="s">
        <v>1</v>
      </c>
      <c r="J210" s="37">
        <v>3.2147400000000001E+24</v>
      </c>
      <c r="K210" s="37">
        <v>2.1894E+33</v>
      </c>
      <c r="L210" s="36">
        <v>30</v>
      </c>
      <c r="M210" s="36">
        <v>2</v>
      </c>
    </row>
    <row r="211" spans="1:13">
      <c r="A211" s="36">
        <v>3</v>
      </c>
      <c r="B211" s="36">
        <v>6603195</v>
      </c>
      <c r="C211" s="36">
        <v>6619431</v>
      </c>
      <c r="D211" s="36" t="s">
        <v>2</v>
      </c>
      <c r="E211" s="36">
        <v>224</v>
      </c>
      <c r="F211" s="36">
        <v>0</v>
      </c>
      <c r="G211" s="36" t="s">
        <v>2193</v>
      </c>
      <c r="H211" s="36" t="s">
        <v>2399</v>
      </c>
      <c r="I211" s="36" t="s">
        <v>1274</v>
      </c>
      <c r="J211" s="37">
        <v>26720300000</v>
      </c>
      <c r="K211" s="37">
        <v>6.9598200000000003E+23</v>
      </c>
      <c r="L211" s="36">
        <v>51</v>
      </c>
      <c r="M211" s="36">
        <v>20</v>
      </c>
    </row>
    <row r="212" spans="1:13">
      <c r="A212" s="36">
        <v>3</v>
      </c>
      <c r="B212" s="36">
        <v>6608662</v>
      </c>
      <c r="C212" s="36">
        <v>6626950</v>
      </c>
      <c r="D212" s="36" t="s">
        <v>2</v>
      </c>
      <c r="E212" s="36">
        <v>225</v>
      </c>
      <c r="F212" s="36">
        <v>0</v>
      </c>
      <c r="G212" s="36" t="s">
        <v>2193</v>
      </c>
      <c r="H212" s="36" t="s">
        <v>2400</v>
      </c>
      <c r="I212" s="36" t="s">
        <v>1274</v>
      </c>
      <c r="J212" s="37">
        <v>6.47155E+23</v>
      </c>
      <c r="K212" s="37">
        <v>5.43948E+19</v>
      </c>
      <c r="L212" s="36">
        <v>58</v>
      </c>
      <c r="M212" s="36">
        <v>31</v>
      </c>
    </row>
    <row r="213" spans="1:13">
      <c r="A213" s="36">
        <v>3</v>
      </c>
      <c r="B213" s="36">
        <v>11062842</v>
      </c>
      <c r="C213" s="36">
        <v>11076921</v>
      </c>
      <c r="D213" s="36" t="s">
        <v>2</v>
      </c>
      <c r="E213" s="36">
        <v>226</v>
      </c>
      <c r="F213" s="36">
        <v>0</v>
      </c>
      <c r="G213" s="36" t="s">
        <v>2193</v>
      </c>
      <c r="H213" s="36" t="s">
        <v>2401</v>
      </c>
      <c r="I213" s="36" t="s">
        <v>1</v>
      </c>
      <c r="J213" s="36">
        <v>0.78830500000000003</v>
      </c>
      <c r="K213" s="37">
        <v>20212100</v>
      </c>
      <c r="L213" s="36">
        <v>11</v>
      </c>
      <c r="M213" s="36">
        <v>3</v>
      </c>
    </row>
    <row r="214" spans="1:13">
      <c r="A214" s="36">
        <v>3</v>
      </c>
      <c r="B214" s="36">
        <v>12632673</v>
      </c>
      <c r="C214" s="36">
        <v>12663211</v>
      </c>
      <c r="D214" s="36" t="s">
        <v>0</v>
      </c>
      <c r="E214" s="36">
        <v>227</v>
      </c>
      <c r="F214" s="36">
        <v>0</v>
      </c>
      <c r="G214" s="36" t="s">
        <v>2193</v>
      </c>
      <c r="H214" s="36" t="s">
        <v>2402</v>
      </c>
      <c r="I214" s="36" t="s">
        <v>1</v>
      </c>
      <c r="J214" s="37">
        <v>5.7977100000000003E+22</v>
      </c>
      <c r="K214" s="37">
        <v>1.39525E+17</v>
      </c>
      <c r="L214" s="36">
        <v>29</v>
      </c>
      <c r="M214" s="36">
        <v>2</v>
      </c>
    </row>
    <row r="215" spans="1:13">
      <c r="A215" s="36">
        <v>3</v>
      </c>
      <c r="B215" s="36">
        <v>22044515</v>
      </c>
      <c r="C215" s="36">
        <v>22064305</v>
      </c>
      <c r="D215" s="36" t="s">
        <v>2</v>
      </c>
      <c r="E215" s="36">
        <v>228</v>
      </c>
      <c r="F215" s="36">
        <v>0</v>
      </c>
      <c r="G215" s="36" t="s">
        <v>2193</v>
      </c>
      <c r="H215" s="36" t="s">
        <v>2403</v>
      </c>
      <c r="I215" s="36" t="s">
        <v>1</v>
      </c>
      <c r="J215" s="37">
        <v>628286000000</v>
      </c>
      <c r="K215" s="37">
        <v>1.9118399999999999E+26</v>
      </c>
      <c r="L215" s="36">
        <v>25</v>
      </c>
      <c r="M215" s="36">
        <v>5</v>
      </c>
    </row>
    <row r="216" spans="1:13">
      <c r="A216" s="36">
        <v>3</v>
      </c>
      <c r="B216" s="36">
        <v>22341771</v>
      </c>
      <c r="C216" s="36">
        <v>22374034</v>
      </c>
      <c r="D216" s="36" t="s">
        <v>2</v>
      </c>
      <c r="E216" s="36">
        <v>229</v>
      </c>
      <c r="F216" s="36">
        <v>0</v>
      </c>
      <c r="G216" s="36" t="s">
        <v>2193</v>
      </c>
      <c r="H216" s="36" t="s">
        <v>2404</v>
      </c>
      <c r="I216" s="36" t="s">
        <v>1</v>
      </c>
      <c r="J216" s="37">
        <v>1.9730599999999999E+21</v>
      </c>
      <c r="K216" s="37">
        <v>537440000000000</v>
      </c>
      <c r="L216" s="36">
        <v>27</v>
      </c>
      <c r="M216" s="36">
        <v>3</v>
      </c>
    </row>
    <row r="217" spans="1:13">
      <c r="A217" s="36">
        <v>3</v>
      </c>
      <c r="B217" s="36">
        <v>22602888</v>
      </c>
      <c r="C217" s="36">
        <v>22632825</v>
      </c>
      <c r="D217" s="36" t="s">
        <v>2</v>
      </c>
      <c r="E217" s="36">
        <v>230</v>
      </c>
      <c r="F217" s="36">
        <v>0</v>
      </c>
      <c r="G217" s="36" t="s">
        <v>2193</v>
      </c>
      <c r="H217" s="36" t="s">
        <v>2405</v>
      </c>
      <c r="I217" s="36" t="s">
        <v>1</v>
      </c>
      <c r="J217" s="37">
        <v>1.3486899999999999E+40</v>
      </c>
      <c r="K217" s="37">
        <v>2.4588600000000001E+29</v>
      </c>
      <c r="L217" s="36">
        <v>49</v>
      </c>
      <c r="M217" s="36">
        <v>5</v>
      </c>
    </row>
    <row r="218" spans="1:13">
      <c r="A218" s="36">
        <v>3</v>
      </c>
      <c r="B218" s="36">
        <v>32057584</v>
      </c>
      <c r="C218" s="36">
        <v>32074884</v>
      </c>
      <c r="D218" s="36" t="s">
        <v>2</v>
      </c>
      <c r="E218" s="36">
        <v>231</v>
      </c>
      <c r="F218" s="36">
        <v>0</v>
      </c>
      <c r="G218" s="36" t="s">
        <v>2193</v>
      </c>
      <c r="H218" s="36" t="s">
        <v>2406</v>
      </c>
      <c r="I218" s="36" t="s">
        <v>1274</v>
      </c>
      <c r="J218" s="37">
        <v>1.90341E+24</v>
      </c>
      <c r="K218" s="37">
        <v>155497000</v>
      </c>
      <c r="L218" s="36">
        <v>61</v>
      </c>
      <c r="M218" s="36">
        <v>42</v>
      </c>
    </row>
    <row r="219" spans="1:13">
      <c r="A219" s="36">
        <v>3</v>
      </c>
      <c r="B219" s="36">
        <v>32639844</v>
      </c>
      <c r="C219" s="36">
        <v>32675054</v>
      </c>
      <c r="D219" s="36" t="s">
        <v>0</v>
      </c>
      <c r="E219" s="36">
        <v>232</v>
      </c>
      <c r="F219" s="36">
        <v>0</v>
      </c>
      <c r="G219" s="36" t="s">
        <v>2193</v>
      </c>
      <c r="H219" s="36" t="s">
        <v>2407</v>
      </c>
      <c r="I219" s="36" t="s">
        <v>1</v>
      </c>
      <c r="J219" s="37">
        <v>1.3375399999999999E+21</v>
      </c>
      <c r="K219" s="37">
        <v>5534160000</v>
      </c>
      <c r="L219" s="36">
        <v>37</v>
      </c>
      <c r="M219" s="36">
        <v>6</v>
      </c>
    </row>
    <row r="220" spans="1:13">
      <c r="A220" s="36">
        <v>3</v>
      </c>
      <c r="B220" s="36">
        <v>32932769</v>
      </c>
      <c r="C220" s="36">
        <v>32946550</v>
      </c>
      <c r="D220" s="36" t="s">
        <v>0</v>
      </c>
      <c r="E220" s="36">
        <v>233</v>
      </c>
      <c r="F220" s="36">
        <v>0</v>
      </c>
      <c r="G220" s="36" t="s">
        <v>2193</v>
      </c>
      <c r="H220" s="36" t="s">
        <v>2408</v>
      </c>
      <c r="I220" s="36" t="s">
        <v>1</v>
      </c>
      <c r="J220" s="37">
        <v>2.39726E+33</v>
      </c>
      <c r="K220" s="37">
        <v>4.0866400000000003E+70</v>
      </c>
      <c r="L220" s="36">
        <v>42</v>
      </c>
      <c r="M220" s="36">
        <v>1</v>
      </c>
    </row>
    <row r="221" spans="1:13">
      <c r="A221" s="36">
        <v>3</v>
      </c>
      <c r="B221" s="36">
        <v>34951126</v>
      </c>
      <c r="C221" s="36">
        <v>34971835</v>
      </c>
      <c r="D221" s="36" t="s">
        <v>2</v>
      </c>
      <c r="E221" s="36">
        <v>234</v>
      </c>
      <c r="F221" s="36">
        <v>0</v>
      </c>
      <c r="G221" s="36" t="s">
        <v>2193</v>
      </c>
      <c r="H221" s="36" t="s">
        <v>2409</v>
      </c>
      <c r="I221" s="36" t="s">
        <v>1</v>
      </c>
      <c r="J221" s="37">
        <v>9.6994800000000006E+29</v>
      </c>
      <c r="K221" s="37">
        <v>3.8800799999999998E+28</v>
      </c>
      <c r="L221" s="36">
        <v>35</v>
      </c>
      <c r="M221" s="36">
        <v>4</v>
      </c>
    </row>
    <row r="222" spans="1:13">
      <c r="A222" s="36">
        <v>3</v>
      </c>
      <c r="B222" s="36">
        <v>37706852</v>
      </c>
      <c r="C222" s="36">
        <v>37709589</v>
      </c>
      <c r="D222" s="36" t="s">
        <v>0</v>
      </c>
      <c r="E222" s="36">
        <v>235</v>
      </c>
      <c r="F222" s="36">
        <v>0</v>
      </c>
      <c r="G222" s="36" t="s">
        <v>2193</v>
      </c>
      <c r="H222" s="36" t="s">
        <v>2410</v>
      </c>
      <c r="I222" s="36" t="s">
        <v>1</v>
      </c>
      <c r="J222" s="37">
        <v>1.9408099999999998E-18</v>
      </c>
      <c r="K222" s="37">
        <v>2.8121799999999998E+83</v>
      </c>
      <c r="L222" s="36">
        <v>57</v>
      </c>
      <c r="M222" s="36">
        <v>8</v>
      </c>
    </row>
    <row r="223" spans="1:13">
      <c r="A223" s="36">
        <v>3</v>
      </c>
      <c r="B223" s="36">
        <v>38080665</v>
      </c>
      <c r="C223" s="36">
        <v>38088054</v>
      </c>
      <c r="D223" s="36" t="s">
        <v>0</v>
      </c>
      <c r="E223" s="36">
        <v>236</v>
      </c>
      <c r="F223" s="36">
        <v>0</v>
      </c>
      <c r="G223" s="36" t="s">
        <v>2193</v>
      </c>
      <c r="H223" s="36" t="s">
        <v>2411</v>
      </c>
      <c r="I223" s="36" t="s">
        <v>1</v>
      </c>
      <c r="J223" s="37">
        <v>794766000</v>
      </c>
      <c r="K223" s="37">
        <v>9.6095199999999994E+28</v>
      </c>
      <c r="L223" s="36">
        <v>24</v>
      </c>
      <c r="M223" s="36">
        <v>3</v>
      </c>
    </row>
    <row r="224" spans="1:13">
      <c r="A224" s="36">
        <v>3</v>
      </c>
      <c r="B224" s="36">
        <v>38090949</v>
      </c>
      <c r="C224" s="36">
        <v>38100308</v>
      </c>
      <c r="D224" s="36" t="s">
        <v>0</v>
      </c>
      <c r="E224" s="36">
        <v>237</v>
      </c>
      <c r="F224" s="36">
        <v>0</v>
      </c>
      <c r="G224" s="36" t="s">
        <v>2193</v>
      </c>
      <c r="H224" s="36" t="s">
        <v>2412</v>
      </c>
      <c r="I224" s="36" t="s">
        <v>1274</v>
      </c>
      <c r="J224" s="37">
        <v>2.68639E+16</v>
      </c>
      <c r="K224" s="37">
        <v>5.3606699999999998E+24</v>
      </c>
      <c r="L224" s="36">
        <v>48</v>
      </c>
      <c r="M224" s="36">
        <v>26</v>
      </c>
    </row>
    <row r="225" spans="1:13">
      <c r="A225" s="36">
        <v>3</v>
      </c>
      <c r="B225" s="36">
        <v>42785944</v>
      </c>
      <c r="C225" s="36">
        <v>42804039</v>
      </c>
      <c r="D225" s="36" t="s">
        <v>2</v>
      </c>
      <c r="E225" s="36">
        <v>238</v>
      </c>
      <c r="F225" s="36">
        <v>0</v>
      </c>
      <c r="G225" s="36" t="s">
        <v>2193</v>
      </c>
      <c r="H225" s="36" t="s">
        <v>2413</v>
      </c>
      <c r="I225" s="36" t="s">
        <v>1</v>
      </c>
      <c r="J225" s="37">
        <v>1543580000</v>
      </c>
      <c r="K225" s="37">
        <v>6139560000000</v>
      </c>
      <c r="L225" s="36">
        <v>14</v>
      </c>
      <c r="M225" s="36">
        <v>2</v>
      </c>
    </row>
    <row r="226" spans="1:13">
      <c r="A226" s="36">
        <v>3</v>
      </c>
      <c r="B226" s="36">
        <v>47782114</v>
      </c>
      <c r="C226" s="36">
        <v>47804224</v>
      </c>
      <c r="D226" s="36" t="s">
        <v>0</v>
      </c>
      <c r="E226" s="36">
        <v>239</v>
      </c>
      <c r="F226" s="36">
        <v>0</v>
      </c>
      <c r="G226" s="36" t="s">
        <v>2193</v>
      </c>
      <c r="H226" s="36" t="s">
        <v>2414</v>
      </c>
      <c r="I226" s="36" t="s">
        <v>1</v>
      </c>
      <c r="J226" s="37">
        <v>1865410000</v>
      </c>
      <c r="K226" s="37">
        <v>1.5183200000000001E+27</v>
      </c>
      <c r="L226" s="36">
        <v>17</v>
      </c>
      <c r="M226" s="36">
        <v>0</v>
      </c>
    </row>
    <row r="227" spans="1:13">
      <c r="A227" s="36">
        <v>3</v>
      </c>
      <c r="B227" s="36">
        <v>65200576</v>
      </c>
      <c r="C227" s="36">
        <v>65232042</v>
      </c>
      <c r="D227" s="36" t="s">
        <v>2</v>
      </c>
      <c r="E227" s="36">
        <v>241</v>
      </c>
      <c r="F227" s="36">
        <v>0</v>
      </c>
      <c r="G227" s="36" t="s">
        <v>2193</v>
      </c>
      <c r="H227" s="36" t="s">
        <v>2415</v>
      </c>
      <c r="I227" s="36" t="s">
        <v>1274</v>
      </c>
      <c r="J227" s="37">
        <v>87773600000000</v>
      </c>
      <c r="K227" s="37">
        <v>1.04183E+33</v>
      </c>
      <c r="L227" s="36">
        <v>26</v>
      </c>
      <c r="M227" s="36">
        <v>10</v>
      </c>
    </row>
    <row r="228" spans="1:13">
      <c r="A228" s="36">
        <v>3</v>
      </c>
      <c r="B228" s="36">
        <v>67429890</v>
      </c>
      <c r="C228" s="36">
        <v>67452628</v>
      </c>
      <c r="D228" s="36" t="s">
        <v>2</v>
      </c>
      <c r="E228" s="36">
        <v>242</v>
      </c>
      <c r="F228" s="36">
        <v>0</v>
      </c>
      <c r="G228" s="36" t="s">
        <v>2193</v>
      </c>
      <c r="H228" s="36" t="s">
        <v>2416</v>
      </c>
      <c r="I228" s="36" t="s">
        <v>1</v>
      </c>
      <c r="J228" s="37">
        <v>4.49879E+33</v>
      </c>
      <c r="K228" s="37">
        <v>2.25895E+38</v>
      </c>
      <c r="L228" s="36">
        <v>64</v>
      </c>
      <c r="M228" s="36">
        <v>9</v>
      </c>
    </row>
    <row r="229" spans="1:13">
      <c r="A229" s="36">
        <v>3</v>
      </c>
      <c r="B229" s="36">
        <v>68678752</v>
      </c>
      <c r="C229" s="36">
        <v>68701960</v>
      </c>
      <c r="D229" s="36" t="s">
        <v>2</v>
      </c>
      <c r="E229" s="36">
        <v>243</v>
      </c>
      <c r="F229" s="36">
        <v>0</v>
      </c>
      <c r="G229" s="36" t="s">
        <v>2193</v>
      </c>
      <c r="H229" s="36" t="s">
        <v>2417</v>
      </c>
      <c r="I229" s="36" t="s">
        <v>1274</v>
      </c>
      <c r="J229" s="37">
        <v>5.5618900000000002E+24</v>
      </c>
      <c r="K229" s="37">
        <v>30417300000000</v>
      </c>
      <c r="L229" s="36">
        <v>67</v>
      </c>
      <c r="M229" s="36">
        <v>44</v>
      </c>
    </row>
    <row r="230" spans="1:13">
      <c r="A230" s="36">
        <v>3</v>
      </c>
      <c r="B230" s="36">
        <v>71396078</v>
      </c>
      <c r="C230" s="36">
        <v>71436169</v>
      </c>
      <c r="D230" s="36" t="s">
        <v>0</v>
      </c>
      <c r="E230" s="36">
        <v>244</v>
      </c>
      <c r="F230" s="36">
        <v>0</v>
      </c>
      <c r="G230" s="36" t="s">
        <v>2193</v>
      </c>
      <c r="H230" s="36" t="s">
        <v>2418</v>
      </c>
      <c r="I230" s="36" t="s">
        <v>1</v>
      </c>
      <c r="J230" s="37">
        <v>3.0651700000000001E+27</v>
      </c>
      <c r="K230" s="37">
        <v>3.0519199999999999E+22</v>
      </c>
      <c r="L230" s="36">
        <v>44</v>
      </c>
      <c r="M230" s="36">
        <v>1</v>
      </c>
    </row>
    <row r="231" spans="1:13">
      <c r="A231" s="36">
        <v>3</v>
      </c>
      <c r="B231" s="36">
        <v>75395926</v>
      </c>
      <c r="C231" s="36">
        <v>75415136</v>
      </c>
      <c r="D231" s="36" t="s">
        <v>0</v>
      </c>
      <c r="E231" s="36">
        <v>245</v>
      </c>
      <c r="F231" s="36">
        <v>0</v>
      </c>
      <c r="G231" s="36" t="s">
        <v>2193</v>
      </c>
      <c r="H231" s="36" t="s">
        <v>2419</v>
      </c>
      <c r="I231" s="36" t="s">
        <v>1</v>
      </c>
      <c r="J231" s="37">
        <v>7.0597400000000001E+25</v>
      </c>
      <c r="K231" s="37">
        <v>1.6093799999999999E+83</v>
      </c>
      <c r="L231" s="36">
        <v>42</v>
      </c>
      <c r="M231" s="36">
        <v>0</v>
      </c>
    </row>
    <row r="232" spans="1:13">
      <c r="A232" s="36">
        <v>3</v>
      </c>
      <c r="B232" s="36">
        <v>83788162</v>
      </c>
      <c r="C232" s="36">
        <v>83813224</v>
      </c>
      <c r="D232" s="36" t="s">
        <v>2</v>
      </c>
      <c r="E232" s="36">
        <v>246</v>
      </c>
      <c r="F232" s="36">
        <v>0</v>
      </c>
      <c r="G232" s="36" t="s">
        <v>2193</v>
      </c>
      <c r="H232" s="36" t="s">
        <v>2420</v>
      </c>
      <c r="I232" s="36" t="s">
        <v>1</v>
      </c>
      <c r="J232" s="37">
        <v>3085660000000000</v>
      </c>
      <c r="K232" s="37">
        <v>3.9655E+17</v>
      </c>
      <c r="L232" s="36">
        <v>21</v>
      </c>
      <c r="M232" s="36">
        <v>2</v>
      </c>
    </row>
    <row r="233" spans="1:13">
      <c r="A233" s="36">
        <v>3</v>
      </c>
      <c r="B233" s="36">
        <v>84888991</v>
      </c>
      <c r="C233" s="36">
        <v>84905971</v>
      </c>
      <c r="D233" s="36" t="s">
        <v>0</v>
      </c>
      <c r="E233" s="36">
        <v>247</v>
      </c>
      <c r="F233" s="36">
        <v>0</v>
      </c>
      <c r="G233" s="36" t="s">
        <v>2193</v>
      </c>
      <c r="H233" s="36" t="s">
        <v>2421</v>
      </c>
      <c r="I233" s="36" t="s">
        <v>1274</v>
      </c>
      <c r="J233" s="36">
        <v>333094</v>
      </c>
      <c r="K233" s="37">
        <v>1.60254E+20</v>
      </c>
      <c r="L233" s="36">
        <v>22</v>
      </c>
      <c r="M233" s="36">
        <v>7</v>
      </c>
    </row>
    <row r="234" spans="1:13">
      <c r="A234" s="36">
        <v>3</v>
      </c>
      <c r="B234" s="36">
        <v>84896930</v>
      </c>
      <c r="C234" s="36">
        <v>84905971</v>
      </c>
      <c r="D234" s="36" t="s">
        <v>0</v>
      </c>
      <c r="E234" s="36">
        <v>248</v>
      </c>
      <c r="F234" s="36">
        <v>0</v>
      </c>
      <c r="G234" s="36" t="s">
        <v>2193</v>
      </c>
      <c r="H234" s="36" t="s">
        <v>2422</v>
      </c>
      <c r="I234" s="36" t="s">
        <v>1274</v>
      </c>
      <c r="J234" s="36">
        <v>423484</v>
      </c>
      <c r="K234" s="37">
        <v>2.43087E+20</v>
      </c>
      <c r="L234" s="36">
        <v>16</v>
      </c>
      <c r="M234" s="36">
        <v>8</v>
      </c>
    </row>
    <row r="235" spans="1:13">
      <c r="A235" s="36">
        <v>3</v>
      </c>
      <c r="B235" s="36">
        <v>88961918</v>
      </c>
      <c r="C235" s="36">
        <v>88989505</v>
      </c>
      <c r="D235" s="36" t="s">
        <v>0</v>
      </c>
      <c r="E235" s="36">
        <v>249</v>
      </c>
      <c r="F235" s="36">
        <v>0</v>
      </c>
      <c r="G235" s="36" t="s">
        <v>2193</v>
      </c>
      <c r="H235" s="36" t="s">
        <v>2423</v>
      </c>
      <c r="I235" s="36" t="s">
        <v>1</v>
      </c>
      <c r="J235" s="37">
        <v>5.2057400000000001E+21</v>
      </c>
      <c r="K235" s="37">
        <v>6.4056200000000005E+26</v>
      </c>
      <c r="L235" s="36">
        <v>31</v>
      </c>
      <c r="M235" s="36">
        <v>3</v>
      </c>
    </row>
    <row r="236" spans="1:13">
      <c r="A236" s="36">
        <v>3</v>
      </c>
      <c r="B236" s="36">
        <v>94891377</v>
      </c>
      <c r="C236" s="36">
        <v>94944610</v>
      </c>
      <c r="D236" s="36" t="s">
        <v>0</v>
      </c>
      <c r="E236" s="36">
        <v>250</v>
      </c>
      <c r="F236" s="36">
        <v>0</v>
      </c>
      <c r="G236" s="36" t="s">
        <v>2193</v>
      </c>
      <c r="H236" s="36" t="s">
        <v>2424</v>
      </c>
      <c r="I236" s="36" t="s">
        <v>1</v>
      </c>
      <c r="J236" s="37">
        <v>1.11624E+18</v>
      </c>
      <c r="K236" s="37">
        <v>750798000</v>
      </c>
      <c r="L236" s="36">
        <v>22</v>
      </c>
      <c r="M236" s="36">
        <v>1</v>
      </c>
    </row>
    <row r="237" spans="1:13">
      <c r="A237" s="36">
        <v>3</v>
      </c>
      <c r="B237" s="36">
        <v>95722174</v>
      </c>
      <c r="C237" s="36">
        <v>95755532</v>
      </c>
      <c r="D237" s="36" t="s">
        <v>2</v>
      </c>
      <c r="E237" s="36">
        <v>251</v>
      </c>
      <c r="F237" s="36">
        <v>0</v>
      </c>
      <c r="G237" s="36" t="s">
        <v>2193</v>
      </c>
      <c r="H237" s="36" t="s">
        <v>2425</v>
      </c>
      <c r="I237" s="36" t="s">
        <v>1</v>
      </c>
      <c r="J237" s="37">
        <v>9.18079E+37</v>
      </c>
      <c r="K237" s="37">
        <v>1.32839E+16</v>
      </c>
      <c r="L237" s="36">
        <v>58</v>
      </c>
      <c r="M237" s="36">
        <v>21</v>
      </c>
    </row>
    <row r="238" spans="1:13">
      <c r="A238" s="36">
        <v>3</v>
      </c>
      <c r="B238" s="36">
        <v>95736747</v>
      </c>
      <c r="C238" s="36">
        <v>95779141</v>
      </c>
      <c r="D238" s="36" t="s">
        <v>2</v>
      </c>
      <c r="E238" s="36">
        <v>252</v>
      </c>
      <c r="F238" s="36">
        <v>0</v>
      </c>
      <c r="G238" s="36" t="s">
        <v>2193</v>
      </c>
      <c r="H238" s="36" t="s">
        <v>2426</v>
      </c>
      <c r="I238" s="36" t="s">
        <v>1</v>
      </c>
      <c r="J238" s="37">
        <v>4.2227499999999999E+29</v>
      </c>
      <c r="K238" s="37">
        <v>18711500000</v>
      </c>
      <c r="L238" s="36">
        <v>42</v>
      </c>
      <c r="M238" s="36">
        <v>16</v>
      </c>
    </row>
    <row r="239" spans="1:13">
      <c r="A239" s="36">
        <v>3</v>
      </c>
      <c r="B239" s="36">
        <v>101549599</v>
      </c>
      <c r="C239" s="36">
        <v>101565040</v>
      </c>
      <c r="D239" s="36" t="s">
        <v>0</v>
      </c>
      <c r="E239" s="36">
        <v>253</v>
      </c>
      <c r="F239" s="36">
        <v>0</v>
      </c>
      <c r="G239" s="36" t="s">
        <v>2193</v>
      </c>
      <c r="H239" s="36" t="s">
        <v>2380</v>
      </c>
      <c r="I239" s="36" t="s">
        <v>1274</v>
      </c>
      <c r="J239" s="37">
        <v>1.44313E+24</v>
      </c>
      <c r="K239" s="37">
        <v>1.44679E+20</v>
      </c>
      <c r="L239" s="36">
        <v>57</v>
      </c>
      <c r="M239" s="36">
        <v>33</v>
      </c>
    </row>
    <row r="240" spans="1:13">
      <c r="A240" s="36">
        <v>3</v>
      </c>
      <c r="B240" s="36">
        <v>102525322</v>
      </c>
      <c r="C240" s="36">
        <v>102566286</v>
      </c>
      <c r="D240" s="36" t="s">
        <v>2</v>
      </c>
      <c r="E240" s="36">
        <v>254</v>
      </c>
      <c r="F240" s="36">
        <v>0</v>
      </c>
      <c r="G240" s="36" t="s">
        <v>2193</v>
      </c>
      <c r="H240" s="36" t="s">
        <v>2427</v>
      </c>
      <c r="I240" s="36" t="s">
        <v>1</v>
      </c>
      <c r="J240" s="37">
        <v>3.22891E+18</v>
      </c>
      <c r="K240" s="37">
        <v>53974500000</v>
      </c>
      <c r="L240" s="36">
        <v>28</v>
      </c>
      <c r="M240" s="36">
        <v>4</v>
      </c>
    </row>
    <row r="241" spans="1:13">
      <c r="A241" s="36">
        <v>3</v>
      </c>
      <c r="B241" s="36">
        <v>108524952</v>
      </c>
      <c r="C241" s="36">
        <v>108557363</v>
      </c>
      <c r="D241" s="36" t="s">
        <v>2</v>
      </c>
      <c r="E241" s="36">
        <v>255</v>
      </c>
      <c r="F241" s="36">
        <v>0</v>
      </c>
      <c r="G241" s="36" t="s">
        <v>2193</v>
      </c>
      <c r="H241" s="36" t="s">
        <v>2428</v>
      </c>
      <c r="I241" s="36" t="s">
        <v>1</v>
      </c>
      <c r="J241" s="37">
        <v>2.5479399999999998E+23</v>
      </c>
      <c r="K241" s="37">
        <v>538372000000000</v>
      </c>
      <c r="L241" s="36">
        <v>38</v>
      </c>
      <c r="M241" s="36">
        <v>10</v>
      </c>
    </row>
    <row r="242" spans="1:13">
      <c r="A242" s="36">
        <v>3</v>
      </c>
      <c r="B242" s="36">
        <v>111475237</v>
      </c>
      <c r="C242" s="36">
        <v>111534413</v>
      </c>
      <c r="D242" s="36" t="s">
        <v>2</v>
      </c>
      <c r="E242" s="36">
        <v>256</v>
      </c>
      <c r="F242" s="36">
        <v>0</v>
      </c>
      <c r="G242" s="36" t="s">
        <v>2193</v>
      </c>
      <c r="H242" s="36" t="s">
        <v>2429</v>
      </c>
      <c r="I242" s="36" t="s">
        <v>1274</v>
      </c>
      <c r="J242" s="37">
        <v>2.7703499999999999E+25</v>
      </c>
      <c r="K242" s="37">
        <v>552275000000</v>
      </c>
      <c r="L242" s="36">
        <v>44</v>
      </c>
      <c r="M242" s="36">
        <v>11</v>
      </c>
    </row>
    <row r="243" spans="1:13">
      <c r="A243" s="36">
        <v>3</v>
      </c>
      <c r="B243" s="36">
        <v>123871289</v>
      </c>
      <c r="C243" s="36">
        <v>123875514</v>
      </c>
      <c r="D243" s="36" t="s">
        <v>0</v>
      </c>
      <c r="E243" s="36">
        <v>257</v>
      </c>
      <c r="F243" s="36">
        <v>0</v>
      </c>
      <c r="G243" s="36" t="s">
        <v>2193</v>
      </c>
      <c r="H243" s="36" t="s">
        <v>2430</v>
      </c>
      <c r="I243" s="36" t="s">
        <v>1</v>
      </c>
      <c r="J243" s="36">
        <v>8887.75</v>
      </c>
      <c r="K243" s="37">
        <v>1.59036E+54</v>
      </c>
      <c r="L243" s="36">
        <v>23</v>
      </c>
      <c r="M243" s="36">
        <v>1</v>
      </c>
    </row>
    <row r="244" spans="1:13">
      <c r="A244" s="36">
        <v>3</v>
      </c>
      <c r="B244" s="36">
        <v>125084501</v>
      </c>
      <c r="C244" s="36">
        <v>125089806</v>
      </c>
      <c r="D244" s="36" t="s">
        <v>0</v>
      </c>
      <c r="E244" s="36">
        <v>258</v>
      </c>
      <c r="F244" s="36">
        <v>0</v>
      </c>
      <c r="G244" s="36" t="s">
        <v>2193</v>
      </c>
      <c r="H244" s="36" t="s">
        <v>2431</v>
      </c>
      <c r="I244" s="36" t="s">
        <v>1</v>
      </c>
      <c r="J244" s="36">
        <v>5354.3</v>
      </c>
      <c r="K244" s="37">
        <v>9.6361100000000003E+21</v>
      </c>
      <c r="L244" s="36">
        <v>16</v>
      </c>
      <c r="M244" s="36">
        <v>3</v>
      </c>
    </row>
    <row r="245" spans="1:13">
      <c r="A245" s="36">
        <v>3</v>
      </c>
      <c r="B245" s="36">
        <v>125085485</v>
      </c>
      <c r="C245" s="36">
        <v>125091574</v>
      </c>
      <c r="D245" s="36" t="s">
        <v>0</v>
      </c>
      <c r="E245" s="36">
        <v>259</v>
      </c>
      <c r="F245" s="36">
        <v>0</v>
      </c>
      <c r="G245" s="36" t="s">
        <v>2193</v>
      </c>
      <c r="H245" s="36" t="s">
        <v>2432</v>
      </c>
      <c r="I245" s="36" t="s">
        <v>1274</v>
      </c>
      <c r="J245" s="37">
        <v>7.1913099999999999E-6</v>
      </c>
      <c r="K245" s="37">
        <v>4996240000000</v>
      </c>
      <c r="L245" s="36">
        <v>22</v>
      </c>
      <c r="M245" s="36">
        <v>6</v>
      </c>
    </row>
    <row r="246" spans="1:13">
      <c r="A246" s="36">
        <v>3</v>
      </c>
      <c r="B246" s="36">
        <v>128650807</v>
      </c>
      <c r="C246" s="36">
        <v>128687467</v>
      </c>
      <c r="D246" s="36" t="s">
        <v>0</v>
      </c>
      <c r="E246" s="36">
        <v>260</v>
      </c>
      <c r="F246" s="36">
        <v>0</v>
      </c>
      <c r="G246" s="36" t="s">
        <v>2193</v>
      </c>
      <c r="H246" s="36" t="s">
        <v>2433</v>
      </c>
      <c r="I246" s="36" t="s">
        <v>1</v>
      </c>
      <c r="J246" s="37">
        <v>1.5629600000000001E+27</v>
      </c>
      <c r="K246" s="37">
        <v>3.49051E+16</v>
      </c>
      <c r="L246" s="36">
        <v>45</v>
      </c>
      <c r="M246" s="36">
        <v>3</v>
      </c>
    </row>
    <row r="247" spans="1:13">
      <c r="A247" s="36">
        <v>3</v>
      </c>
      <c r="B247" s="36">
        <v>130042321</v>
      </c>
      <c r="C247" s="36">
        <v>130091327</v>
      </c>
      <c r="D247" s="36" t="s">
        <v>2</v>
      </c>
      <c r="E247" s="36">
        <v>261</v>
      </c>
      <c r="F247" s="36">
        <v>0</v>
      </c>
      <c r="G247" s="36" t="s">
        <v>2193</v>
      </c>
      <c r="H247" s="36" t="s">
        <v>2434</v>
      </c>
      <c r="I247" s="36" t="s">
        <v>1</v>
      </c>
      <c r="J247" s="37">
        <v>3.22056E+17</v>
      </c>
      <c r="K247" s="37">
        <v>2.6662599999999999E+50</v>
      </c>
      <c r="L247" s="36">
        <v>17</v>
      </c>
      <c r="M247" s="36">
        <v>0</v>
      </c>
    </row>
    <row r="248" spans="1:13">
      <c r="A248" s="36">
        <v>3</v>
      </c>
      <c r="B248" s="36">
        <v>130048389</v>
      </c>
      <c r="C248" s="36">
        <v>130094077</v>
      </c>
      <c r="D248" s="36" t="s">
        <v>2</v>
      </c>
      <c r="E248" s="36">
        <v>262</v>
      </c>
      <c r="F248" s="36">
        <v>0</v>
      </c>
      <c r="G248" s="36" t="s">
        <v>2193</v>
      </c>
      <c r="H248" s="36" t="s">
        <v>2435</v>
      </c>
      <c r="I248" s="36" t="s">
        <v>1</v>
      </c>
      <c r="J248" s="37">
        <v>2.36927E+16</v>
      </c>
      <c r="K248" s="37">
        <v>1.60787E+48</v>
      </c>
      <c r="L248" s="36">
        <v>16</v>
      </c>
      <c r="M248" s="36">
        <v>0</v>
      </c>
    </row>
    <row r="249" spans="1:13">
      <c r="A249" s="36">
        <v>3</v>
      </c>
      <c r="B249" s="36">
        <v>131988842</v>
      </c>
      <c r="C249" s="36">
        <v>131995882</v>
      </c>
      <c r="D249" s="36" t="s">
        <v>2</v>
      </c>
      <c r="E249" s="36">
        <v>263</v>
      </c>
      <c r="F249" s="36">
        <v>0</v>
      </c>
      <c r="G249" s="36" t="s">
        <v>2193</v>
      </c>
      <c r="H249" s="36" t="s">
        <v>2436</v>
      </c>
      <c r="I249" s="36" t="s">
        <v>1274</v>
      </c>
      <c r="J249" s="37">
        <v>200455000000</v>
      </c>
      <c r="K249" s="37">
        <v>1882880</v>
      </c>
      <c r="L249" s="36">
        <v>44</v>
      </c>
      <c r="M249" s="36">
        <v>32</v>
      </c>
    </row>
    <row r="250" spans="1:13">
      <c r="A250" s="36">
        <v>3</v>
      </c>
      <c r="B250" s="36">
        <v>136300987</v>
      </c>
      <c r="C250" s="36">
        <v>136334720</v>
      </c>
      <c r="D250" s="36" t="s">
        <v>2</v>
      </c>
      <c r="E250" s="36">
        <v>264</v>
      </c>
      <c r="F250" s="36">
        <v>0</v>
      </c>
      <c r="G250" s="36" t="s">
        <v>2193</v>
      </c>
      <c r="H250" s="36" t="s">
        <v>2437</v>
      </c>
      <c r="I250" s="36" t="s">
        <v>1274</v>
      </c>
      <c r="J250" s="37">
        <v>3.7039799999999997E+27</v>
      </c>
      <c r="K250" s="37">
        <v>120171000000</v>
      </c>
      <c r="L250" s="36">
        <v>49</v>
      </c>
      <c r="M250" s="36">
        <v>26</v>
      </c>
    </row>
    <row r="251" spans="1:13">
      <c r="A251" s="36">
        <v>3</v>
      </c>
      <c r="B251" s="36">
        <v>137582771</v>
      </c>
      <c r="C251" s="36">
        <v>137609808</v>
      </c>
      <c r="D251" s="36" t="s">
        <v>2</v>
      </c>
      <c r="E251" s="36">
        <v>265</v>
      </c>
      <c r="F251" s="36">
        <v>0</v>
      </c>
      <c r="G251" s="36" t="s">
        <v>2193</v>
      </c>
      <c r="H251" s="36" t="s">
        <v>2438</v>
      </c>
      <c r="I251" s="36" t="s">
        <v>1</v>
      </c>
      <c r="J251" s="37">
        <v>7.4616499999999995E+48</v>
      </c>
      <c r="K251" s="37">
        <v>6.1357700000000003E+41</v>
      </c>
      <c r="L251" s="36">
        <v>58</v>
      </c>
      <c r="M251" s="36">
        <v>4</v>
      </c>
    </row>
    <row r="252" spans="1:13">
      <c r="A252" s="36">
        <v>3</v>
      </c>
      <c r="B252" s="36">
        <v>137593684</v>
      </c>
      <c r="C252" s="36">
        <v>137613311</v>
      </c>
      <c r="D252" s="36" t="s">
        <v>2</v>
      </c>
      <c r="E252" s="36">
        <v>266</v>
      </c>
      <c r="F252" s="36">
        <v>0</v>
      </c>
      <c r="G252" s="36" t="s">
        <v>2193</v>
      </c>
      <c r="H252" s="36" t="s">
        <v>2439</v>
      </c>
      <c r="I252" s="36" t="s">
        <v>1</v>
      </c>
      <c r="J252" s="37">
        <v>3.4897200000000002E+49</v>
      </c>
      <c r="K252" s="37">
        <v>1.6196799999999999E+57</v>
      </c>
      <c r="L252" s="36">
        <v>54</v>
      </c>
      <c r="M252" s="36">
        <v>2</v>
      </c>
    </row>
    <row r="253" spans="1:13">
      <c r="A253" s="36">
        <v>3</v>
      </c>
      <c r="B253" s="36">
        <v>138108481</v>
      </c>
      <c r="C253" s="36">
        <v>138138444</v>
      </c>
      <c r="D253" s="36" t="s">
        <v>0</v>
      </c>
      <c r="E253" s="36">
        <v>267</v>
      </c>
      <c r="F253" s="36">
        <v>0</v>
      </c>
      <c r="G253" s="36" t="s">
        <v>2193</v>
      </c>
      <c r="H253" s="36" t="s">
        <v>2440</v>
      </c>
      <c r="I253" s="36" t="s">
        <v>1</v>
      </c>
      <c r="J253" s="37">
        <v>9.9825599999999998E+30</v>
      </c>
      <c r="K253" s="37">
        <v>6.3843399999999996E+23</v>
      </c>
      <c r="L253" s="36">
        <v>41</v>
      </c>
      <c r="M253" s="36">
        <v>3</v>
      </c>
    </row>
    <row r="254" spans="1:13">
      <c r="A254" s="36">
        <v>3</v>
      </c>
      <c r="B254" s="36">
        <v>145268203</v>
      </c>
      <c r="C254" s="36">
        <v>145274535</v>
      </c>
      <c r="D254" s="36" t="s">
        <v>0</v>
      </c>
      <c r="E254" s="36">
        <v>268</v>
      </c>
      <c r="F254" s="36">
        <v>0</v>
      </c>
      <c r="G254" s="36" t="s">
        <v>2193</v>
      </c>
      <c r="H254" s="36" t="s">
        <v>2441</v>
      </c>
      <c r="I254" s="36" t="s">
        <v>1</v>
      </c>
      <c r="J254" s="37">
        <v>1546760</v>
      </c>
      <c r="K254" s="37">
        <v>5.77238E+48</v>
      </c>
      <c r="L254" s="36">
        <v>19</v>
      </c>
      <c r="M254" s="36">
        <v>1</v>
      </c>
    </row>
    <row r="255" spans="1:13">
      <c r="A255" s="36">
        <v>3</v>
      </c>
      <c r="B255" s="36">
        <v>146623871</v>
      </c>
      <c r="C255" s="36">
        <v>146675603</v>
      </c>
      <c r="D255" s="36" t="s">
        <v>2</v>
      </c>
      <c r="E255" s="36">
        <v>269</v>
      </c>
      <c r="F255" s="36">
        <v>0</v>
      </c>
      <c r="G255" s="36" t="s">
        <v>2193</v>
      </c>
      <c r="H255" s="36" t="s">
        <v>2442</v>
      </c>
      <c r="I255" s="36" t="s">
        <v>1</v>
      </c>
      <c r="J255" s="37">
        <v>6.16903E+26</v>
      </c>
      <c r="K255" s="37">
        <v>7.4141E+18</v>
      </c>
      <c r="L255" s="36">
        <v>43</v>
      </c>
      <c r="M255" s="36">
        <v>10</v>
      </c>
    </row>
    <row r="256" spans="1:13">
      <c r="A256" s="36">
        <v>3</v>
      </c>
      <c r="B256" s="36">
        <v>148563277</v>
      </c>
      <c r="C256" s="36">
        <v>148571232</v>
      </c>
      <c r="D256" s="36" t="s">
        <v>2</v>
      </c>
      <c r="E256" s="36">
        <v>270</v>
      </c>
      <c r="F256" s="36">
        <v>0</v>
      </c>
      <c r="G256" s="36" t="s">
        <v>2193</v>
      </c>
      <c r="H256" s="36" t="s">
        <v>2443</v>
      </c>
      <c r="I256" s="36" t="s">
        <v>1274</v>
      </c>
      <c r="J256" s="36">
        <v>6309.92</v>
      </c>
      <c r="K256" s="37">
        <v>38170600000000</v>
      </c>
      <c r="L256" s="36">
        <v>15</v>
      </c>
      <c r="M256" s="36">
        <v>5</v>
      </c>
    </row>
    <row r="257" spans="1:13">
      <c r="A257" s="36">
        <v>3</v>
      </c>
      <c r="B257" s="36">
        <v>152689271</v>
      </c>
      <c r="C257" s="36">
        <v>152696147</v>
      </c>
      <c r="D257" s="36" t="s">
        <v>0</v>
      </c>
      <c r="E257" s="36">
        <v>271</v>
      </c>
      <c r="F257" s="36">
        <v>0</v>
      </c>
      <c r="G257" s="36" t="s">
        <v>2193</v>
      </c>
      <c r="H257" s="36" t="s">
        <v>2444</v>
      </c>
      <c r="I257" s="36" t="s">
        <v>1</v>
      </c>
      <c r="J257" s="36">
        <v>5657.23</v>
      </c>
      <c r="K257" s="37">
        <v>8.14274E+19</v>
      </c>
      <c r="L257" s="36">
        <v>10</v>
      </c>
      <c r="M257" s="36">
        <v>0</v>
      </c>
    </row>
    <row r="258" spans="1:13">
      <c r="A258" s="36">
        <v>3</v>
      </c>
      <c r="B258" s="36">
        <v>162783675</v>
      </c>
      <c r="C258" s="36">
        <v>162835195</v>
      </c>
      <c r="D258" s="36" t="s">
        <v>2</v>
      </c>
      <c r="E258" s="36">
        <v>272</v>
      </c>
      <c r="F258" s="36">
        <v>0</v>
      </c>
      <c r="G258" s="36" t="s">
        <v>2193</v>
      </c>
      <c r="H258" s="36" t="s">
        <v>2445</v>
      </c>
      <c r="I258" s="36" t="s">
        <v>1274</v>
      </c>
      <c r="J258" s="36">
        <v>87505.2</v>
      </c>
      <c r="K258" s="37">
        <v>2096570000000</v>
      </c>
      <c r="L258" s="36">
        <v>14</v>
      </c>
      <c r="M258" s="36">
        <v>3</v>
      </c>
    </row>
    <row r="259" spans="1:13">
      <c r="A259" s="36">
        <v>3</v>
      </c>
      <c r="B259" s="36">
        <v>162807722</v>
      </c>
      <c r="C259" s="36">
        <v>162854210</v>
      </c>
      <c r="D259" s="36" t="s">
        <v>2</v>
      </c>
      <c r="E259" s="36">
        <v>273</v>
      </c>
      <c r="F259" s="36">
        <v>0</v>
      </c>
      <c r="G259" s="36" t="s">
        <v>2193</v>
      </c>
      <c r="H259" s="36" t="s">
        <v>2446</v>
      </c>
      <c r="I259" s="36" t="s">
        <v>1</v>
      </c>
      <c r="J259" s="36">
        <v>88023</v>
      </c>
      <c r="K259" s="37">
        <v>1.30046E+19</v>
      </c>
      <c r="L259" s="36">
        <v>10</v>
      </c>
      <c r="M259" s="36">
        <v>0</v>
      </c>
    </row>
    <row r="260" spans="1:13">
      <c r="A260" s="36">
        <v>3</v>
      </c>
      <c r="B260" s="36">
        <v>162953892</v>
      </c>
      <c r="C260" s="36">
        <v>163023650</v>
      </c>
      <c r="D260" s="36" t="s">
        <v>2</v>
      </c>
      <c r="E260" s="36">
        <v>274</v>
      </c>
      <c r="F260" s="36">
        <v>0</v>
      </c>
      <c r="G260" s="36" t="s">
        <v>2193</v>
      </c>
      <c r="H260" s="36" t="s">
        <v>2447</v>
      </c>
      <c r="I260" s="36" t="s">
        <v>1</v>
      </c>
      <c r="J260" s="37">
        <v>327288000000</v>
      </c>
      <c r="K260" s="37">
        <v>221400000000</v>
      </c>
      <c r="L260" s="36">
        <v>14</v>
      </c>
      <c r="M260" s="36">
        <v>1</v>
      </c>
    </row>
    <row r="261" spans="1:13">
      <c r="A261" s="36">
        <v>3</v>
      </c>
      <c r="B261" s="36">
        <v>163037886</v>
      </c>
      <c r="C261" s="36">
        <v>163053464</v>
      </c>
      <c r="D261" s="36" t="s">
        <v>2</v>
      </c>
      <c r="E261" s="36">
        <v>275</v>
      </c>
      <c r="F261" s="36">
        <v>0</v>
      </c>
      <c r="G261" s="36" t="s">
        <v>2193</v>
      </c>
      <c r="H261" s="36" t="s">
        <v>2448</v>
      </c>
      <c r="I261" s="36" t="s">
        <v>1</v>
      </c>
      <c r="J261" s="37">
        <v>5439410000</v>
      </c>
      <c r="K261" s="37">
        <v>6.28109E+19</v>
      </c>
      <c r="L261" s="36">
        <v>12</v>
      </c>
      <c r="M261" s="36">
        <v>0</v>
      </c>
    </row>
    <row r="262" spans="1:13">
      <c r="A262" s="36">
        <v>3</v>
      </c>
      <c r="B262" s="36">
        <v>175359869</v>
      </c>
      <c r="C262" s="36">
        <v>175433101</v>
      </c>
      <c r="D262" s="36" t="s">
        <v>0</v>
      </c>
      <c r="E262" s="36">
        <v>276</v>
      </c>
      <c r="F262" s="36">
        <v>0</v>
      </c>
      <c r="G262" s="36" t="s">
        <v>2193</v>
      </c>
      <c r="H262" s="36" t="s">
        <v>2449</v>
      </c>
      <c r="I262" s="36" t="s">
        <v>1</v>
      </c>
      <c r="J262" s="37">
        <v>792837000000</v>
      </c>
      <c r="K262" s="37">
        <v>647900000</v>
      </c>
      <c r="L262" s="36">
        <v>20</v>
      </c>
      <c r="M262" s="36">
        <v>0</v>
      </c>
    </row>
    <row r="263" spans="1:13">
      <c r="A263" s="36">
        <v>3</v>
      </c>
      <c r="B263" s="36">
        <v>177574289</v>
      </c>
      <c r="C263" s="36">
        <v>177586561</v>
      </c>
      <c r="D263" s="36" t="s">
        <v>2</v>
      </c>
      <c r="E263" s="36">
        <v>277</v>
      </c>
      <c r="F263" s="36">
        <v>0</v>
      </c>
      <c r="G263" s="36" t="s">
        <v>2193</v>
      </c>
      <c r="H263" s="36" t="s">
        <v>2450</v>
      </c>
      <c r="I263" s="36" t="s">
        <v>1274</v>
      </c>
      <c r="J263" s="37">
        <v>7.4960699999999998E+27</v>
      </c>
      <c r="K263" s="37">
        <v>104790000000000</v>
      </c>
      <c r="L263" s="36">
        <v>67</v>
      </c>
      <c r="M263" s="36">
        <v>41</v>
      </c>
    </row>
    <row r="264" spans="1:13">
      <c r="A264" s="36">
        <v>3</v>
      </c>
      <c r="B264" s="36">
        <v>177663073</v>
      </c>
      <c r="C264" s="36">
        <v>177683861</v>
      </c>
      <c r="D264" s="36" t="s">
        <v>2</v>
      </c>
      <c r="E264" s="36">
        <v>278</v>
      </c>
      <c r="F264" s="36">
        <v>0</v>
      </c>
      <c r="G264" s="36" t="s">
        <v>2193</v>
      </c>
      <c r="H264" s="36" t="s">
        <v>2451</v>
      </c>
      <c r="I264" s="36" t="s">
        <v>1</v>
      </c>
      <c r="J264" s="37">
        <v>8.49556E+18</v>
      </c>
      <c r="K264" s="37">
        <v>1.9924300000000001E+33</v>
      </c>
      <c r="L264" s="36">
        <v>24</v>
      </c>
      <c r="M264" s="36">
        <v>1</v>
      </c>
    </row>
    <row r="265" spans="1:13">
      <c r="A265" s="36">
        <v>3</v>
      </c>
      <c r="B265" s="36">
        <v>181471021</v>
      </c>
      <c r="C265" s="36">
        <v>181475088</v>
      </c>
      <c r="D265" s="36" t="s">
        <v>0</v>
      </c>
      <c r="E265" s="36">
        <v>279</v>
      </c>
      <c r="F265" s="36">
        <v>0</v>
      </c>
      <c r="G265" s="36" t="s">
        <v>2193</v>
      </c>
      <c r="H265" s="36" t="s">
        <v>2452</v>
      </c>
      <c r="I265" s="36" t="s">
        <v>1</v>
      </c>
      <c r="J265" s="37">
        <v>453710000000</v>
      </c>
      <c r="K265" s="37">
        <v>6.7622799999999998E+50</v>
      </c>
      <c r="L265" s="36">
        <v>23</v>
      </c>
      <c r="M265" s="36">
        <v>2</v>
      </c>
    </row>
    <row r="266" spans="1:13">
      <c r="A266" s="36">
        <v>3</v>
      </c>
      <c r="B266" s="36">
        <v>184431292</v>
      </c>
      <c r="C266" s="36">
        <v>184443864</v>
      </c>
      <c r="D266" s="36" t="s">
        <v>0</v>
      </c>
      <c r="E266" s="36">
        <v>280</v>
      </c>
      <c r="F266" s="36">
        <v>0</v>
      </c>
      <c r="G266" s="36" t="s">
        <v>2193</v>
      </c>
      <c r="H266" s="36" t="s">
        <v>2453</v>
      </c>
      <c r="I266" s="36" t="s">
        <v>1274</v>
      </c>
      <c r="J266" s="36">
        <v>237931</v>
      </c>
      <c r="K266" s="37">
        <v>4719410000000000</v>
      </c>
      <c r="L266" s="36">
        <v>14</v>
      </c>
      <c r="M266" s="36">
        <v>3</v>
      </c>
    </row>
    <row r="267" spans="1:13">
      <c r="A267" s="36">
        <v>3</v>
      </c>
      <c r="B267" s="36">
        <v>186862278</v>
      </c>
      <c r="C267" s="36">
        <v>186870493</v>
      </c>
      <c r="D267" s="36" t="s">
        <v>2</v>
      </c>
      <c r="E267" s="36">
        <v>281</v>
      </c>
      <c r="F267" s="36">
        <v>0</v>
      </c>
      <c r="G267" s="36" t="s">
        <v>2193</v>
      </c>
      <c r="H267" s="36" t="s">
        <v>2454</v>
      </c>
      <c r="I267" s="36" t="s">
        <v>1</v>
      </c>
      <c r="J267" s="37">
        <v>56642000000000</v>
      </c>
      <c r="K267" s="37">
        <v>1.8529200000000001E+45</v>
      </c>
      <c r="L267" s="36">
        <v>23</v>
      </c>
      <c r="M267" s="36">
        <v>1</v>
      </c>
    </row>
    <row r="268" spans="1:13">
      <c r="A268" s="36">
        <v>3</v>
      </c>
      <c r="B268" s="36">
        <v>193151688</v>
      </c>
      <c r="C268" s="36">
        <v>193169978</v>
      </c>
      <c r="D268" s="36" t="s">
        <v>2</v>
      </c>
      <c r="E268" s="36">
        <v>282</v>
      </c>
      <c r="F268" s="36">
        <v>0</v>
      </c>
      <c r="G268" s="36" t="s">
        <v>2193</v>
      </c>
      <c r="H268" s="36" t="s">
        <v>2455</v>
      </c>
      <c r="I268" s="36" t="s">
        <v>1274</v>
      </c>
      <c r="J268" s="37">
        <v>8.6167E+17</v>
      </c>
      <c r="K268" s="37">
        <v>2769180000000000</v>
      </c>
      <c r="L268" s="36">
        <v>58</v>
      </c>
      <c r="M268" s="36">
        <v>33</v>
      </c>
    </row>
    <row r="269" spans="1:13">
      <c r="A269" s="36">
        <v>3</v>
      </c>
      <c r="B269" s="36">
        <v>194654131</v>
      </c>
      <c r="C269" s="36">
        <v>194680094</v>
      </c>
      <c r="D269" s="36" t="s">
        <v>2</v>
      </c>
      <c r="E269" s="36">
        <v>283</v>
      </c>
      <c r="F269" s="36">
        <v>0</v>
      </c>
      <c r="G269" s="36" t="s">
        <v>2193</v>
      </c>
      <c r="H269" s="36" t="s">
        <v>2456</v>
      </c>
      <c r="I269" s="36" t="s">
        <v>1</v>
      </c>
      <c r="J269" s="37">
        <v>11760100</v>
      </c>
      <c r="K269" s="37">
        <v>53432600</v>
      </c>
      <c r="L269" s="36">
        <v>10</v>
      </c>
      <c r="M269" s="36">
        <v>0</v>
      </c>
    </row>
    <row r="270" spans="1:13">
      <c r="A270" s="36">
        <v>3</v>
      </c>
      <c r="B270" s="36">
        <v>194676761</v>
      </c>
      <c r="C270" s="36">
        <v>194702296</v>
      </c>
      <c r="D270" s="36" t="s">
        <v>2</v>
      </c>
      <c r="E270" s="36">
        <v>284</v>
      </c>
      <c r="F270" s="36">
        <v>0</v>
      </c>
      <c r="G270" s="36" t="s">
        <v>2193</v>
      </c>
      <c r="H270" s="36" t="s">
        <v>2457</v>
      </c>
      <c r="I270" s="36" t="s">
        <v>1</v>
      </c>
      <c r="J270" s="37">
        <v>3025240000000000</v>
      </c>
      <c r="K270" s="37">
        <v>1.9740399999999998E+23</v>
      </c>
      <c r="L270" s="36">
        <v>30</v>
      </c>
      <c r="M270" s="36">
        <v>0</v>
      </c>
    </row>
    <row r="271" spans="1:13">
      <c r="A271" s="36">
        <v>3</v>
      </c>
      <c r="B271" s="36">
        <v>195704768</v>
      </c>
      <c r="C271" s="36">
        <v>195716598</v>
      </c>
      <c r="D271" s="36" t="s">
        <v>0</v>
      </c>
      <c r="E271" s="36">
        <v>285</v>
      </c>
      <c r="F271" s="36">
        <v>0</v>
      </c>
      <c r="G271" s="36" t="s">
        <v>2193</v>
      </c>
      <c r="H271" s="36" t="s">
        <v>2458</v>
      </c>
      <c r="I271" s="36" t="s">
        <v>1274</v>
      </c>
      <c r="J271" s="37">
        <v>43758900000</v>
      </c>
      <c r="K271" s="37">
        <v>21063800000</v>
      </c>
      <c r="L271" s="36">
        <v>39</v>
      </c>
      <c r="M271" s="36">
        <v>25</v>
      </c>
    </row>
    <row r="272" spans="1:13">
      <c r="A272" s="36">
        <v>3</v>
      </c>
      <c r="B272" s="36">
        <v>195764014</v>
      </c>
      <c r="C272" s="36">
        <v>195789845</v>
      </c>
      <c r="D272" s="36" t="s">
        <v>2</v>
      </c>
      <c r="E272" s="36">
        <v>286</v>
      </c>
      <c r="F272" s="36">
        <v>0</v>
      </c>
      <c r="G272" s="36" t="s">
        <v>2193</v>
      </c>
      <c r="H272" s="36" t="s">
        <v>2459</v>
      </c>
      <c r="I272" s="36" t="s">
        <v>1</v>
      </c>
      <c r="J272" s="36">
        <v>11.2941</v>
      </c>
      <c r="K272" s="37">
        <v>191087000</v>
      </c>
      <c r="L272" s="36">
        <v>18</v>
      </c>
      <c r="M272" s="36">
        <v>3</v>
      </c>
    </row>
    <row r="273" spans="1:13">
      <c r="A273" s="36">
        <v>3</v>
      </c>
      <c r="B273" s="36">
        <v>197381564</v>
      </c>
      <c r="C273" s="36">
        <v>197394910</v>
      </c>
      <c r="D273" s="36" t="s">
        <v>0</v>
      </c>
      <c r="E273" s="36">
        <v>287</v>
      </c>
      <c r="F273" s="36">
        <v>0</v>
      </c>
      <c r="G273" s="36" t="s">
        <v>2193</v>
      </c>
      <c r="H273" s="36" t="s">
        <v>2460</v>
      </c>
      <c r="I273" s="36" t="s">
        <v>1</v>
      </c>
      <c r="J273" s="37">
        <v>289002000</v>
      </c>
      <c r="K273" s="37">
        <v>8.7703600000000006E+23</v>
      </c>
      <c r="L273" s="36">
        <v>16</v>
      </c>
      <c r="M273" s="36">
        <v>3</v>
      </c>
    </row>
    <row r="274" spans="1:13">
      <c r="A274" s="36">
        <v>3</v>
      </c>
      <c r="B274" s="36">
        <v>197443108</v>
      </c>
      <c r="C274" s="36">
        <v>197470209</v>
      </c>
      <c r="D274" s="36" t="s">
        <v>0</v>
      </c>
      <c r="E274" s="36">
        <v>288</v>
      </c>
      <c r="F274" s="36">
        <v>0</v>
      </c>
      <c r="G274" s="36" t="s">
        <v>2193</v>
      </c>
      <c r="H274" s="36" t="s">
        <v>2461</v>
      </c>
      <c r="I274" s="36" t="s">
        <v>1</v>
      </c>
      <c r="J274" s="37">
        <v>435100000</v>
      </c>
      <c r="K274" s="37">
        <v>1358680000</v>
      </c>
      <c r="L274" s="36">
        <v>12</v>
      </c>
      <c r="M274" s="36">
        <v>0</v>
      </c>
    </row>
    <row r="275" spans="1:13">
      <c r="A275" s="36">
        <v>4</v>
      </c>
      <c r="B275" s="36">
        <v>126300</v>
      </c>
      <c r="C275" s="36">
        <v>149334</v>
      </c>
      <c r="D275" s="36" t="s">
        <v>2</v>
      </c>
      <c r="E275" s="36">
        <v>289</v>
      </c>
      <c r="F275" s="36">
        <v>0</v>
      </c>
      <c r="G275" s="36" t="s">
        <v>2193</v>
      </c>
      <c r="H275" s="36" t="s">
        <v>2462</v>
      </c>
      <c r="I275" s="36" t="s">
        <v>1</v>
      </c>
      <c r="J275" s="37">
        <v>2626840000000</v>
      </c>
      <c r="K275" s="37">
        <v>5.6402499999999999E+28</v>
      </c>
      <c r="L275" s="36">
        <v>23</v>
      </c>
      <c r="M275" s="36">
        <v>3</v>
      </c>
    </row>
    <row r="276" spans="1:13">
      <c r="A276" s="36">
        <v>4</v>
      </c>
      <c r="B276" s="36">
        <v>545064</v>
      </c>
      <c r="C276" s="36">
        <v>569896</v>
      </c>
      <c r="D276" s="36" t="s">
        <v>0</v>
      </c>
      <c r="E276" s="36">
        <v>290</v>
      </c>
      <c r="F276" s="36">
        <v>0</v>
      </c>
      <c r="G276" s="36" t="s">
        <v>2193</v>
      </c>
      <c r="H276" s="36" t="s">
        <v>2463</v>
      </c>
      <c r="I276" s="36" t="s">
        <v>1</v>
      </c>
      <c r="J276" s="37">
        <v>242484000000000</v>
      </c>
      <c r="K276" s="37">
        <v>4.16659E+16</v>
      </c>
      <c r="L276" s="36">
        <v>36</v>
      </c>
      <c r="M276" s="36">
        <v>5</v>
      </c>
    </row>
    <row r="277" spans="1:13">
      <c r="A277" s="36">
        <v>4</v>
      </c>
      <c r="B277" s="36">
        <v>2294624</v>
      </c>
      <c r="C277" s="36">
        <v>2300898</v>
      </c>
      <c r="D277" s="36" t="s">
        <v>0</v>
      </c>
      <c r="E277" s="36">
        <v>291</v>
      </c>
      <c r="F277" s="36">
        <v>0</v>
      </c>
      <c r="G277" s="36" t="s">
        <v>2193</v>
      </c>
      <c r="H277" s="36" t="s">
        <v>2214</v>
      </c>
      <c r="I277" s="36" t="s">
        <v>1274</v>
      </c>
      <c r="J277" s="36">
        <v>13.3865</v>
      </c>
      <c r="K277" s="37">
        <v>730991000</v>
      </c>
      <c r="L277" s="36">
        <v>36</v>
      </c>
      <c r="M277" s="36">
        <v>19</v>
      </c>
    </row>
    <row r="278" spans="1:13">
      <c r="A278" s="36">
        <v>4</v>
      </c>
      <c r="B278" s="36">
        <v>3810995</v>
      </c>
      <c r="C278" s="36">
        <v>3816365</v>
      </c>
      <c r="D278" s="36" t="s">
        <v>0</v>
      </c>
      <c r="E278" s="36">
        <v>292</v>
      </c>
      <c r="F278" s="36">
        <v>0</v>
      </c>
      <c r="G278" s="36" t="s">
        <v>2193</v>
      </c>
      <c r="H278" s="36" t="s">
        <v>2464</v>
      </c>
      <c r="I278" s="36" t="s">
        <v>1274</v>
      </c>
      <c r="J278" s="36">
        <v>0.12119099999999999</v>
      </c>
      <c r="K278" s="37">
        <v>676660000</v>
      </c>
      <c r="L278" s="36">
        <v>18</v>
      </c>
      <c r="M278" s="36">
        <v>7</v>
      </c>
    </row>
    <row r="279" spans="1:13">
      <c r="A279" s="36">
        <v>4</v>
      </c>
      <c r="B279" s="36">
        <v>4108176</v>
      </c>
      <c r="C279" s="36">
        <v>4144136</v>
      </c>
      <c r="D279" s="36" t="s">
        <v>2</v>
      </c>
      <c r="E279" s="36">
        <v>293</v>
      </c>
      <c r="F279" s="36">
        <v>0</v>
      </c>
      <c r="G279" s="36" t="s">
        <v>2193</v>
      </c>
      <c r="H279" s="36" t="s">
        <v>2465</v>
      </c>
      <c r="I279" s="36" t="s">
        <v>1274</v>
      </c>
      <c r="J279" s="37">
        <v>763497000</v>
      </c>
      <c r="K279" s="37">
        <v>4653120000</v>
      </c>
      <c r="L279" s="36">
        <v>21</v>
      </c>
      <c r="M279" s="36">
        <v>12</v>
      </c>
    </row>
    <row r="280" spans="1:13">
      <c r="A280" s="36">
        <v>4</v>
      </c>
      <c r="B280" s="36">
        <v>5694702</v>
      </c>
      <c r="C280" s="36">
        <v>5707039</v>
      </c>
      <c r="D280" s="36" t="s">
        <v>0</v>
      </c>
      <c r="E280" s="36">
        <v>294</v>
      </c>
      <c r="F280" s="36">
        <v>0</v>
      </c>
      <c r="G280" s="36" t="s">
        <v>2193</v>
      </c>
      <c r="H280" s="36" t="s">
        <v>2466</v>
      </c>
      <c r="I280" s="36" t="s">
        <v>1274</v>
      </c>
      <c r="J280" s="36">
        <v>19.857099999999999</v>
      </c>
      <c r="K280" s="37">
        <v>11504600</v>
      </c>
      <c r="L280" s="36">
        <v>11</v>
      </c>
      <c r="M280" s="36">
        <v>2</v>
      </c>
    </row>
    <row r="281" spans="1:13">
      <c r="A281" s="36">
        <v>4</v>
      </c>
      <c r="B281" s="36">
        <v>6495748</v>
      </c>
      <c r="C281" s="36">
        <v>6521864</v>
      </c>
      <c r="D281" s="36" t="s">
        <v>0</v>
      </c>
      <c r="E281" s="36">
        <v>295</v>
      </c>
      <c r="F281" s="36">
        <v>0</v>
      </c>
      <c r="G281" s="36" t="s">
        <v>2193</v>
      </c>
      <c r="H281" s="36" t="s">
        <v>2467</v>
      </c>
      <c r="I281" s="36" t="s">
        <v>1</v>
      </c>
      <c r="J281" s="37">
        <v>8.35048E+18</v>
      </c>
      <c r="K281" s="37">
        <v>71352700000000</v>
      </c>
      <c r="L281" s="36">
        <v>26</v>
      </c>
      <c r="M281" s="36">
        <v>2</v>
      </c>
    </row>
    <row r="282" spans="1:13">
      <c r="A282" s="36">
        <v>4</v>
      </c>
      <c r="B282" s="36">
        <v>6894080</v>
      </c>
      <c r="C282" s="36">
        <v>6919009</v>
      </c>
      <c r="D282" s="36" t="s">
        <v>2</v>
      </c>
      <c r="E282" s="36">
        <v>296</v>
      </c>
      <c r="F282" s="36">
        <v>0</v>
      </c>
      <c r="G282" s="36" t="s">
        <v>2193</v>
      </c>
      <c r="H282" s="36" t="s">
        <v>2468</v>
      </c>
      <c r="I282" s="36" t="s">
        <v>1</v>
      </c>
      <c r="J282" s="37">
        <v>1.02409E+34</v>
      </c>
      <c r="K282" s="37">
        <v>1.04804E+40</v>
      </c>
      <c r="L282" s="36">
        <v>38</v>
      </c>
      <c r="M282" s="36">
        <v>2</v>
      </c>
    </row>
    <row r="283" spans="1:13">
      <c r="A283" s="36">
        <v>4</v>
      </c>
      <c r="B283" s="36">
        <v>9156793</v>
      </c>
      <c r="C283" s="36">
        <v>9212770</v>
      </c>
      <c r="D283" s="36" t="s">
        <v>2</v>
      </c>
      <c r="E283" s="36">
        <v>299</v>
      </c>
      <c r="F283" s="36">
        <v>0</v>
      </c>
      <c r="G283" s="36" t="s">
        <v>2193</v>
      </c>
      <c r="H283" s="36" t="s">
        <v>2469</v>
      </c>
      <c r="I283" s="36" t="s">
        <v>1</v>
      </c>
      <c r="J283" s="37">
        <v>2.9166700000000001E-10</v>
      </c>
      <c r="K283" s="37">
        <v>2.7502899999999998E+32</v>
      </c>
      <c r="L283" s="36">
        <v>25</v>
      </c>
      <c r="M283" s="36">
        <v>0</v>
      </c>
    </row>
    <row r="284" spans="1:13">
      <c r="A284" s="36">
        <v>4</v>
      </c>
      <c r="B284" s="36">
        <v>10207440</v>
      </c>
      <c r="C284" s="36">
        <v>10234863</v>
      </c>
      <c r="D284" s="36" t="s">
        <v>2</v>
      </c>
      <c r="E284" s="36">
        <v>301</v>
      </c>
      <c r="F284" s="36">
        <v>0</v>
      </c>
      <c r="G284" s="36" t="s">
        <v>2193</v>
      </c>
      <c r="H284" s="36" t="s">
        <v>2470</v>
      </c>
      <c r="I284" s="36" t="s">
        <v>1274</v>
      </c>
      <c r="J284" s="37">
        <v>4211420000000000</v>
      </c>
      <c r="K284" s="37">
        <v>641434000000</v>
      </c>
      <c r="L284" s="36">
        <v>63</v>
      </c>
      <c r="M284" s="36">
        <v>34</v>
      </c>
    </row>
    <row r="285" spans="1:13">
      <c r="A285" s="36">
        <v>4</v>
      </c>
      <c r="B285" s="36">
        <v>21593405</v>
      </c>
      <c r="C285" s="36">
        <v>21611345</v>
      </c>
      <c r="D285" s="36" t="s">
        <v>0</v>
      </c>
      <c r="E285" s="36">
        <v>304</v>
      </c>
      <c r="F285" s="36">
        <v>0</v>
      </c>
      <c r="G285" s="36" t="s">
        <v>2193</v>
      </c>
      <c r="H285" s="36" t="s">
        <v>2471</v>
      </c>
      <c r="I285" s="36" t="s">
        <v>1274</v>
      </c>
      <c r="J285" s="37">
        <v>1.1556E+19</v>
      </c>
      <c r="K285" s="37">
        <v>4898030000</v>
      </c>
      <c r="L285" s="36">
        <v>43</v>
      </c>
      <c r="M285" s="36">
        <v>29</v>
      </c>
    </row>
    <row r="286" spans="1:13">
      <c r="A286" s="36">
        <v>4</v>
      </c>
      <c r="B286" s="36">
        <v>26181042</v>
      </c>
      <c r="C286" s="36">
        <v>26210877</v>
      </c>
      <c r="D286" s="36" t="s">
        <v>0</v>
      </c>
      <c r="E286" s="36">
        <v>305</v>
      </c>
      <c r="F286" s="36">
        <v>0</v>
      </c>
      <c r="G286" s="36" t="s">
        <v>2193</v>
      </c>
      <c r="H286" s="36" t="s">
        <v>2260</v>
      </c>
      <c r="I286" s="36" t="s">
        <v>1274</v>
      </c>
      <c r="J286" s="37">
        <v>1.2313099999999999E+38</v>
      </c>
      <c r="K286" s="37">
        <v>401904000</v>
      </c>
      <c r="L286" s="36">
        <v>68</v>
      </c>
      <c r="M286" s="36">
        <v>28</v>
      </c>
    </row>
    <row r="287" spans="1:13">
      <c r="A287" s="36">
        <v>4</v>
      </c>
      <c r="B287" s="36">
        <v>40283323</v>
      </c>
      <c r="C287" s="36">
        <v>40317525</v>
      </c>
      <c r="D287" s="36" t="s">
        <v>0</v>
      </c>
      <c r="E287" s="36">
        <v>308</v>
      </c>
      <c r="F287" s="36">
        <v>0</v>
      </c>
      <c r="G287" s="36" t="s">
        <v>2193</v>
      </c>
      <c r="H287" s="36" t="s">
        <v>2472</v>
      </c>
      <c r="I287" s="36" t="s">
        <v>1</v>
      </c>
      <c r="J287" s="37">
        <v>7.1307999999999994E+29</v>
      </c>
      <c r="K287" s="37">
        <v>6.0196900000000002E+30</v>
      </c>
      <c r="L287" s="36">
        <v>47</v>
      </c>
      <c r="M287" s="36">
        <v>1</v>
      </c>
    </row>
    <row r="288" spans="1:13">
      <c r="A288" s="36">
        <v>4</v>
      </c>
      <c r="B288" s="36">
        <v>46045921</v>
      </c>
      <c r="C288" s="36">
        <v>46070120</v>
      </c>
      <c r="D288" s="36" t="s">
        <v>2</v>
      </c>
      <c r="E288" s="36">
        <v>309</v>
      </c>
      <c r="F288" s="36">
        <v>0</v>
      </c>
      <c r="G288" s="36" t="s">
        <v>2193</v>
      </c>
      <c r="H288" s="36" t="s">
        <v>2473</v>
      </c>
      <c r="I288" s="36" t="s">
        <v>1</v>
      </c>
      <c r="J288" s="37">
        <v>1.0449299999999999E+31</v>
      </c>
      <c r="K288" s="37">
        <v>3.0741099999999997E+36</v>
      </c>
      <c r="L288" s="36">
        <v>45</v>
      </c>
      <c r="M288" s="36">
        <v>2</v>
      </c>
    </row>
    <row r="289" spans="1:13">
      <c r="A289" s="36">
        <v>4</v>
      </c>
      <c r="B289" s="36">
        <v>49083235</v>
      </c>
      <c r="C289" s="36">
        <v>49161472</v>
      </c>
      <c r="D289" s="36" t="s">
        <v>2</v>
      </c>
      <c r="E289" s="36">
        <v>310</v>
      </c>
      <c r="F289" s="36">
        <v>0</v>
      </c>
      <c r="G289" s="36" t="s">
        <v>2193</v>
      </c>
      <c r="H289" s="36" t="s">
        <v>2474</v>
      </c>
      <c r="I289" s="36" t="s">
        <v>1</v>
      </c>
      <c r="J289" s="36">
        <v>82145.899999999994</v>
      </c>
      <c r="K289" s="37">
        <v>659267000000</v>
      </c>
      <c r="L289" s="36">
        <v>14</v>
      </c>
      <c r="M289" s="36">
        <v>2</v>
      </c>
    </row>
    <row r="290" spans="1:13">
      <c r="A290" s="36">
        <v>4</v>
      </c>
      <c r="B290" s="36">
        <v>49556820</v>
      </c>
      <c r="C290" s="36">
        <v>49603049</v>
      </c>
      <c r="D290" s="36" t="s">
        <v>2</v>
      </c>
      <c r="E290" s="36">
        <v>311</v>
      </c>
      <c r="F290" s="36">
        <v>0</v>
      </c>
      <c r="G290" s="36" t="s">
        <v>2193</v>
      </c>
      <c r="H290" s="36" t="s">
        <v>2475</v>
      </c>
      <c r="I290" s="36" t="s">
        <v>1</v>
      </c>
      <c r="J290" s="37">
        <v>1099100000000</v>
      </c>
      <c r="K290" s="37">
        <v>999826000</v>
      </c>
      <c r="L290" s="36">
        <v>14</v>
      </c>
      <c r="M290" s="36">
        <v>0</v>
      </c>
    </row>
    <row r="291" spans="1:13">
      <c r="A291" s="36">
        <v>4</v>
      </c>
      <c r="B291" s="36">
        <v>55709309</v>
      </c>
      <c r="C291" s="36">
        <v>55748842</v>
      </c>
      <c r="D291" s="36" t="s">
        <v>0</v>
      </c>
      <c r="E291" s="36">
        <v>312</v>
      </c>
      <c r="F291" s="36">
        <v>0</v>
      </c>
      <c r="G291" s="36" t="s">
        <v>2193</v>
      </c>
      <c r="H291" s="36" t="s">
        <v>2476</v>
      </c>
      <c r="I291" s="36" t="s">
        <v>1</v>
      </c>
      <c r="J291" s="37">
        <v>29440100000000</v>
      </c>
      <c r="K291" s="37">
        <v>43015600000</v>
      </c>
      <c r="L291" s="36">
        <v>17</v>
      </c>
      <c r="M291" s="36">
        <v>2</v>
      </c>
    </row>
    <row r="292" spans="1:13">
      <c r="A292" s="36">
        <v>4</v>
      </c>
      <c r="B292" s="36">
        <v>59059921</v>
      </c>
      <c r="C292" s="36">
        <v>59105035</v>
      </c>
      <c r="D292" s="36" t="s">
        <v>2</v>
      </c>
      <c r="E292" s="36">
        <v>314</v>
      </c>
      <c r="F292" s="36">
        <v>0</v>
      </c>
      <c r="G292" s="36" t="s">
        <v>2193</v>
      </c>
      <c r="H292" s="36" t="s">
        <v>2477</v>
      </c>
      <c r="I292" s="36" t="s">
        <v>1274</v>
      </c>
      <c r="J292" s="37">
        <v>1.43119E+23</v>
      </c>
      <c r="K292" s="37">
        <v>5058700</v>
      </c>
      <c r="L292" s="36">
        <v>50</v>
      </c>
      <c r="M292" s="36">
        <v>22</v>
      </c>
    </row>
    <row r="293" spans="1:13">
      <c r="A293" s="36">
        <v>4</v>
      </c>
      <c r="B293" s="36">
        <v>59070942</v>
      </c>
      <c r="C293" s="36">
        <v>59113466</v>
      </c>
      <c r="D293" s="36" t="s">
        <v>2</v>
      </c>
      <c r="E293" s="36">
        <v>315</v>
      </c>
      <c r="F293" s="36">
        <v>0</v>
      </c>
      <c r="G293" s="36" t="s">
        <v>2193</v>
      </c>
      <c r="H293" s="36" t="s">
        <v>2478</v>
      </c>
      <c r="I293" s="36" t="s">
        <v>1274</v>
      </c>
      <c r="J293" s="37">
        <v>2.0278799999999999E+28</v>
      </c>
      <c r="K293" s="37">
        <v>11264900000</v>
      </c>
      <c r="L293" s="36">
        <v>52</v>
      </c>
      <c r="M293" s="36">
        <v>26</v>
      </c>
    </row>
    <row r="294" spans="1:13">
      <c r="A294" s="36">
        <v>4</v>
      </c>
      <c r="B294" s="36">
        <v>68192077</v>
      </c>
      <c r="C294" s="36">
        <v>68225908</v>
      </c>
      <c r="D294" s="36" t="s">
        <v>2</v>
      </c>
      <c r="E294" s="36">
        <v>316</v>
      </c>
      <c r="F294" s="36">
        <v>0</v>
      </c>
      <c r="G294" s="36" t="s">
        <v>2193</v>
      </c>
      <c r="H294" s="36" t="s">
        <v>2479</v>
      </c>
      <c r="I294" s="36" t="s">
        <v>1</v>
      </c>
      <c r="J294" s="37">
        <v>2.03844E+39</v>
      </c>
      <c r="K294" s="37">
        <v>1.7057199999999999E+30</v>
      </c>
      <c r="L294" s="36">
        <v>47</v>
      </c>
      <c r="M294" s="36">
        <v>4</v>
      </c>
    </row>
    <row r="295" spans="1:13">
      <c r="A295" s="36">
        <v>4</v>
      </c>
      <c r="B295" s="36">
        <v>70066422</v>
      </c>
      <c r="C295" s="36">
        <v>70114851</v>
      </c>
      <c r="D295" s="36" t="s">
        <v>0</v>
      </c>
      <c r="E295" s="36">
        <v>318</v>
      </c>
      <c r="F295" s="36">
        <v>0</v>
      </c>
      <c r="G295" s="36" t="s">
        <v>2193</v>
      </c>
      <c r="H295" s="36" t="s">
        <v>2480</v>
      </c>
      <c r="I295" s="36" t="s">
        <v>1</v>
      </c>
      <c r="J295" s="37">
        <v>35229700000000</v>
      </c>
      <c r="K295" s="37">
        <v>2163700000</v>
      </c>
      <c r="L295" s="36">
        <v>20</v>
      </c>
      <c r="M295" s="36">
        <v>2</v>
      </c>
    </row>
    <row r="296" spans="1:13">
      <c r="A296" s="36">
        <v>4</v>
      </c>
      <c r="B296" s="36">
        <v>72957011</v>
      </c>
      <c r="C296" s="36">
        <v>72989798</v>
      </c>
      <c r="D296" s="36" t="s">
        <v>2</v>
      </c>
      <c r="E296" s="36">
        <v>319</v>
      </c>
      <c r="F296" s="36">
        <v>0</v>
      </c>
      <c r="G296" s="36" t="s">
        <v>2193</v>
      </c>
      <c r="H296" s="36" t="s">
        <v>2481</v>
      </c>
      <c r="I296" s="36" t="s">
        <v>1</v>
      </c>
      <c r="J296" s="37">
        <v>1.21651E+17</v>
      </c>
      <c r="K296" s="37">
        <v>11953000000000</v>
      </c>
      <c r="L296" s="36">
        <v>35</v>
      </c>
      <c r="M296" s="36">
        <v>6</v>
      </c>
    </row>
    <row r="297" spans="1:13">
      <c r="A297" s="36">
        <v>4</v>
      </c>
      <c r="B297" s="36">
        <v>73362548</v>
      </c>
      <c r="C297" s="36">
        <v>73393246</v>
      </c>
      <c r="D297" s="36" t="s">
        <v>0</v>
      </c>
      <c r="E297" s="36">
        <v>320</v>
      </c>
      <c r="F297" s="36">
        <v>0</v>
      </c>
      <c r="G297" s="36" t="s">
        <v>2193</v>
      </c>
      <c r="H297" s="36" t="s">
        <v>2482</v>
      </c>
      <c r="I297" s="36" t="s">
        <v>1274</v>
      </c>
      <c r="J297" s="37">
        <v>6.9009499999999997E+30</v>
      </c>
      <c r="K297" s="37">
        <v>1806380</v>
      </c>
      <c r="L297" s="36">
        <v>54</v>
      </c>
      <c r="M297" s="36">
        <v>23</v>
      </c>
    </row>
    <row r="298" spans="1:13">
      <c r="A298" s="36">
        <v>4</v>
      </c>
      <c r="B298" s="36">
        <v>74712450</v>
      </c>
      <c r="C298" s="36">
        <v>74724651</v>
      </c>
      <c r="D298" s="36" t="s">
        <v>2</v>
      </c>
      <c r="E298" s="36">
        <v>321</v>
      </c>
      <c r="F298" s="36">
        <v>0</v>
      </c>
      <c r="G298" s="36" t="s">
        <v>2193</v>
      </c>
      <c r="H298" s="36" t="s">
        <v>2483</v>
      </c>
      <c r="I298" s="36" t="s">
        <v>1</v>
      </c>
      <c r="J298" s="37">
        <v>9.2156299999999997E+24</v>
      </c>
      <c r="K298" s="37">
        <v>1.4912500000000001E+61</v>
      </c>
      <c r="L298" s="36">
        <v>26</v>
      </c>
      <c r="M298" s="36">
        <v>0</v>
      </c>
    </row>
    <row r="299" spans="1:13">
      <c r="A299" s="36">
        <v>4</v>
      </c>
      <c r="B299" s="36">
        <v>78347610</v>
      </c>
      <c r="C299" s="36">
        <v>78360141</v>
      </c>
      <c r="D299" s="36" t="s">
        <v>2</v>
      </c>
      <c r="E299" s="36">
        <v>322</v>
      </c>
      <c r="F299" s="36">
        <v>0</v>
      </c>
      <c r="G299" s="36" t="s">
        <v>2193</v>
      </c>
      <c r="H299" s="36" t="s">
        <v>2484</v>
      </c>
      <c r="I299" s="36" t="s">
        <v>1</v>
      </c>
      <c r="J299" s="37">
        <v>3.98258E+18</v>
      </c>
      <c r="K299" s="37">
        <v>1.01467E+63</v>
      </c>
      <c r="L299" s="36">
        <v>37</v>
      </c>
      <c r="M299" s="36">
        <v>5</v>
      </c>
    </row>
    <row r="300" spans="1:13">
      <c r="A300" s="36">
        <v>4</v>
      </c>
      <c r="B300" s="36">
        <v>79914074</v>
      </c>
      <c r="C300" s="36">
        <v>79988836</v>
      </c>
      <c r="D300" s="36" t="s">
        <v>2</v>
      </c>
      <c r="E300" s="36">
        <v>323</v>
      </c>
      <c r="F300" s="36">
        <v>0</v>
      </c>
      <c r="G300" s="36" t="s">
        <v>2193</v>
      </c>
      <c r="H300" s="36" t="s">
        <v>2485</v>
      </c>
      <c r="I300" s="36" t="s">
        <v>1</v>
      </c>
      <c r="J300" s="37">
        <v>2.0800300000000001E+21</v>
      </c>
      <c r="K300" s="37">
        <v>2025650000</v>
      </c>
      <c r="L300" s="36">
        <v>39</v>
      </c>
      <c r="M300" s="36">
        <v>9</v>
      </c>
    </row>
    <row r="301" spans="1:13">
      <c r="A301" s="36">
        <v>4</v>
      </c>
      <c r="B301" s="36">
        <v>81200223</v>
      </c>
      <c r="C301" s="36">
        <v>81237997</v>
      </c>
      <c r="D301" s="36" t="s">
        <v>2</v>
      </c>
      <c r="E301" s="36">
        <v>324</v>
      </c>
      <c r="F301" s="36">
        <v>0</v>
      </c>
      <c r="G301" s="36" t="s">
        <v>2193</v>
      </c>
      <c r="H301" s="36" t="s">
        <v>2265</v>
      </c>
      <c r="I301" s="36" t="s">
        <v>1</v>
      </c>
      <c r="J301" s="37">
        <v>5.8526100000000003E+25</v>
      </c>
      <c r="K301" s="37">
        <v>2477030000000</v>
      </c>
      <c r="L301" s="36">
        <v>37</v>
      </c>
      <c r="M301" s="36">
        <v>8</v>
      </c>
    </row>
    <row r="302" spans="1:13">
      <c r="A302" s="36">
        <v>4</v>
      </c>
      <c r="B302" s="36">
        <v>86032438</v>
      </c>
      <c r="C302" s="36">
        <v>86061367</v>
      </c>
      <c r="D302" s="36" t="s">
        <v>2</v>
      </c>
      <c r="E302" s="36">
        <v>325</v>
      </c>
      <c r="F302" s="36">
        <v>0</v>
      </c>
      <c r="G302" s="36" t="s">
        <v>2193</v>
      </c>
      <c r="H302" s="36" t="s">
        <v>2486</v>
      </c>
      <c r="I302" s="36" t="s">
        <v>1274</v>
      </c>
      <c r="J302" s="37">
        <v>5.4133200000000001E+27</v>
      </c>
      <c r="K302" s="37">
        <v>89423400000</v>
      </c>
      <c r="L302" s="36">
        <v>63</v>
      </c>
      <c r="M302" s="36">
        <v>23</v>
      </c>
    </row>
    <row r="303" spans="1:13">
      <c r="A303" s="36">
        <v>4</v>
      </c>
      <c r="B303" s="36">
        <v>87333025</v>
      </c>
      <c r="C303" s="36">
        <v>87378129</v>
      </c>
      <c r="D303" s="36" t="s">
        <v>2</v>
      </c>
      <c r="E303" s="36">
        <v>326</v>
      </c>
      <c r="F303" s="36">
        <v>0</v>
      </c>
      <c r="G303" s="36" t="s">
        <v>2193</v>
      </c>
      <c r="H303" s="36" t="s">
        <v>2487</v>
      </c>
      <c r="I303" s="36" t="s">
        <v>1274</v>
      </c>
      <c r="J303" s="37">
        <v>1.51946E+18</v>
      </c>
      <c r="K303" s="37">
        <v>1748860</v>
      </c>
      <c r="L303" s="36">
        <v>35</v>
      </c>
      <c r="M303" s="36">
        <v>15</v>
      </c>
    </row>
    <row r="304" spans="1:13">
      <c r="A304" s="36">
        <v>4</v>
      </c>
      <c r="B304" s="36">
        <v>87869896</v>
      </c>
      <c r="C304" s="36">
        <v>87894467</v>
      </c>
      <c r="D304" s="36" t="s">
        <v>2</v>
      </c>
      <c r="E304" s="36">
        <v>327</v>
      </c>
      <c r="F304" s="36">
        <v>0</v>
      </c>
      <c r="G304" s="36" t="s">
        <v>2193</v>
      </c>
      <c r="H304" s="36" t="s">
        <v>2488</v>
      </c>
      <c r="I304" s="36" t="s">
        <v>1</v>
      </c>
      <c r="J304" s="37">
        <v>5244260000000</v>
      </c>
      <c r="K304" s="37">
        <v>69882500000</v>
      </c>
      <c r="L304" s="36">
        <v>17</v>
      </c>
      <c r="M304" s="36">
        <v>4</v>
      </c>
    </row>
    <row r="305" spans="1:13">
      <c r="A305" s="36">
        <v>4</v>
      </c>
      <c r="B305" s="36">
        <v>88163549</v>
      </c>
      <c r="C305" s="36">
        <v>88205279</v>
      </c>
      <c r="D305" s="36" t="s">
        <v>0</v>
      </c>
      <c r="E305" s="36">
        <v>328</v>
      </c>
      <c r="F305" s="36">
        <v>0</v>
      </c>
      <c r="G305" s="36" t="s">
        <v>2193</v>
      </c>
      <c r="H305" s="36" t="s">
        <v>2489</v>
      </c>
      <c r="I305" s="36" t="s">
        <v>1</v>
      </c>
      <c r="J305" s="37">
        <v>5.7911599999999997E+30</v>
      </c>
      <c r="K305" s="37">
        <v>5.4632399999999998E+31</v>
      </c>
      <c r="L305" s="36">
        <v>39</v>
      </c>
      <c r="M305" s="36">
        <v>0</v>
      </c>
    </row>
    <row r="306" spans="1:13">
      <c r="A306" s="36">
        <v>4</v>
      </c>
      <c r="B306" s="36">
        <v>91037181</v>
      </c>
      <c r="C306" s="36">
        <v>91049565</v>
      </c>
      <c r="D306" s="36" t="s">
        <v>0</v>
      </c>
      <c r="E306" s="36">
        <v>329</v>
      </c>
      <c r="F306" s="36">
        <v>0</v>
      </c>
      <c r="G306" s="36" t="s">
        <v>2193</v>
      </c>
      <c r="H306" s="36" t="s">
        <v>2490</v>
      </c>
      <c r="I306" s="36" t="s">
        <v>1</v>
      </c>
      <c r="J306" s="37">
        <v>24958000000</v>
      </c>
      <c r="K306" s="37">
        <v>1.9213699999999999E+30</v>
      </c>
      <c r="L306" s="36">
        <v>17</v>
      </c>
      <c r="M306" s="36">
        <v>1</v>
      </c>
    </row>
    <row r="307" spans="1:13">
      <c r="A307" s="36">
        <v>4</v>
      </c>
      <c r="B307" s="36">
        <v>91238094</v>
      </c>
      <c r="C307" s="36">
        <v>91282511</v>
      </c>
      <c r="D307" s="36" t="s">
        <v>2</v>
      </c>
      <c r="E307" s="36">
        <v>330</v>
      </c>
      <c r="F307" s="36">
        <v>0</v>
      </c>
      <c r="G307" s="36" t="s">
        <v>2193</v>
      </c>
      <c r="H307" s="36" t="s">
        <v>2491</v>
      </c>
      <c r="I307" s="36" t="s">
        <v>1</v>
      </c>
      <c r="J307" s="37">
        <v>877686000000000</v>
      </c>
      <c r="K307" s="37">
        <v>14061300000</v>
      </c>
      <c r="L307" s="36">
        <v>18</v>
      </c>
      <c r="M307" s="36">
        <v>2</v>
      </c>
    </row>
    <row r="308" spans="1:13">
      <c r="A308" s="36">
        <v>4</v>
      </c>
      <c r="B308" s="36">
        <v>102946118</v>
      </c>
      <c r="C308" s="36">
        <v>102970159</v>
      </c>
      <c r="D308" s="36" t="s">
        <v>2</v>
      </c>
      <c r="E308" s="36">
        <v>331</v>
      </c>
      <c r="F308" s="36">
        <v>0</v>
      </c>
      <c r="G308" s="36" t="s">
        <v>2193</v>
      </c>
      <c r="H308" s="36" t="s">
        <v>2492</v>
      </c>
      <c r="I308" s="36" t="s">
        <v>1</v>
      </c>
      <c r="J308" s="37">
        <v>1.89826E+43</v>
      </c>
      <c r="K308" s="37">
        <v>4.5562499999999998E+49</v>
      </c>
      <c r="L308" s="36">
        <v>54</v>
      </c>
      <c r="M308" s="36">
        <v>3</v>
      </c>
    </row>
    <row r="309" spans="1:13">
      <c r="A309" s="36">
        <v>4</v>
      </c>
      <c r="B309" s="36">
        <v>106475748</v>
      </c>
      <c r="C309" s="36">
        <v>106500879</v>
      </c>
      <c r="D309" s="36" t="s">
        <v>2</v>
      </c>
      <c r="E309" s="36">
        <v>332</v>
      </c>
      <c r="F309" s="36">
        <v>0</v>
      </c>
      <c r="G309" s="36" t="s">
        <v>2193</v>
      </c>
      <c r="H309" s="36" t="s">
        <v>2493</v>
      </c>
      <c r="I309" s="36" t="s">
        <v>1</v>
      </c>
      <c r="J309" s="37">
        <v>4.9886599999999996E+31</v>
      </c>
      <c r="K309" s="37">
        <v>5.0557899999999999E+28</v>
      </c>
      <c r="L309" s="36">
        <v>38</v>
      </c>
      <c r="M309" s="36">
        <v>2</v>
      </c>
    </row>
    <row r="310" spans="1:13">
      <c r="A310" s="36">
        <v>4</v>
      </c>
      <c r="B310" s="36">
        <v>106650875</v>
      </c>
      <c r="C310" s="36">
        <v>106688566</v>
      </c>
      <c r="D310" s="36" t="s">
        <v>2</v>
      </c>
      <c r="E310" s="36">
        <v>333</v>
      </c>
      <c r="F310" s="36">
        <v>0</v>
      </c>
      <c r="G310" s="36" t="s">
        <v>2193</v>
      </c>
      <c r="H310" s="36" t="s">
        <v>2494</v>
      </c>
      <c r="I310" s="36" t="s">
        <v>1274</v>
      </c>
      <c r="J310" s="37">
        <v>2.5360100000000002E+37</v>
      </c>
      <c r="K310" s="37">
        <v>31751900000</v>
      </c>
      <c r="L310" s="36">
        <v>73</v>
      </c>
      <c r="M310" s="36">
        <v>35</v>
      </c>
    </row>
    <row r="311" spans="1:13">
      <c r="A311" s="36">
        <v>4</v>
      </c>
      <c r="B311" s="36">
        <v>107301585</v>
      </c>
      <c r="C311" s="36">
        <v>107373025</v>
      </c>
      <c r="D311" s="36" t="s">
        <v>2</v>
      </c>
      <c r="E311" s="36">
        <v>334</v>
      </c>
      <c r="F311" s="36">
        <v>0</v>
      </c>
      <c r="G311" s="36" t="s">
        <v>2193</v>
      </c>
      <c r="H311" s="36" t="s">
        <v>2495</v>
      </c>
      <c r="I311" s="36" t="s">
        <v>1</v>
      </c>
      <c r="J311" s="37">
        <v>2.32481E+20</v>
      </c>
      <c r="K311" s="37">
        <v>1074690000000</v>
      </c>
      <c r="L311" s="36">
        <v>23</v>
      </c>
      <c r="M311" s="36">
        <v>1</v>
      </c>
    </row>
    <row r="312" spans="1:13">
      <c r="A312" s="36">
        <v>4</v>
      </c>
      <c r="B312" s="36">
        <v>112555120</v>
      </c>
      <c r="C312" s="36">
        <v>112577719</v>
      </c>
      <c r="D312" s="36" t="s">
        <v>2</v>
      </c>
      <c r="E312" s="36">
        <v>335</v>
      </c>
      <c r="F312" s="36">
        <v>0</v>
      </c>
      <c r="G312" s="36" t="s">
        <v>2193</v>
      </c>
      <c r="H312" s="36" t="s">
        <v>2496</v>
      </c>
      <c r="I312" s="36" t="s">
        <v>1</v>
      </c>
      <c r="J312" s="37">
        <v>1.2412899999999999E+27</v>
      </c>
      <c r="K312" s="37">
        <v>4.1520100000000002E+34</v>
      </c>
      <c r="L312" s="36">
        <v>31</v>
      </c>
      <c r="M312" s="36">
        <v>0</v>
      </c>
    </row>
    <row r="313" spans="1:13">
      <c r="A313" s="36">
        <v>4</v>
      </c>
      <c r="B313" s="36">
        <v>129138459</v>
      </c>
      <c r="C313" s="36">
        <v>129159684</v>
      </c>
      <c r="D313" s="36" t="s">
        <v>2</v>
      </c>
      <c r="E313" s="36">
        <v>337</v>
      </c>
      <c r="F313" s="36">
        <v>0</v>
      </c>
      <c r="G313" s="36" t="s">
        <v>2193</v>
      </c>
      <c r="H313" s="36" t="s">
        <v>2497</v>
      </c>
      <c r="I313" s="36" t="s">
        <v>1274</v>
      </c>
      <c r="J313" s="37">
        <v>7.3233299999999996E+35</v>
      </c>
      <c r="K313" s="37">
        <v>2254240000</v>
      </c>
      <c r="L313" s="36">
        <v>62</v>
      </c>
      <c r="M313" s="36">
        <v>33</v>
      </c>
    </row>
    <row r="314" spans="1:13">
      <c r="A314" s="36">
        <v>4</v>
      </c>
      <c r="B314" s="36">
        <v>132247811</v>
      </c>
      <c r="C314" s="36">
        <v>132266555</v>
      </c>
      <c r="D314" s="36" t="s">
        <v>2</v>
      </c>
      <c r="E314" s="36">
        <v>338</v>
      </c>
      <c r="F314" s="36">
        <v>0</v>
      </c>
      <c r="G314" s="36" t="s">
        <v>2193</v>
      </c>
      <c r="H314" s="36" t="s">
        <v>2498</v>
      </c>
      <c r="I314" s="36" t="s">
        <v>1274</v>
      </c>
      <c r="J314" s="37">
        <v>2.6297199999999999E+28</v>
      </c>
      <c r="K314" s="37">
        <v>50664100000000</v>
      </c>
      <c r="L314" s="36">
        <v>52</v>
      </c>
      <c r="M314" s="36">
        <v>24</v>
      </c>
    </row>
    <row r="315" spans="1:13">
      <c r="A315" s="36">
        <v>4</v>
      </c>
      <c r="B315" s="36">
        <v>137885038</v>
      </c>
      <c r="C315" s="36">
        <v>137902639</v>
      </c>
      <c r="D315" s="36" t="s">
        <v>0</v>
      </c>
      <c r="E315" s="36">
        <v>339</v>
      </c>
      <c r="F315" s="36">
        <v>0</v>
      </c>
      <c r="G315" s="36" t="s">
        <v>2193</v>
      </c>
      <c r="H315" s="36" t="s">
        <v>2499</v>
      </c>
      <c r="I315" s="36" t="s">
        <v>1274</v>
      </c>
      <c r="J315" s="37">
        <v>2743300000000000</v>
      </c>
      <c r="K315" s="37">
        <v>1756420</v>
      </c>
      <c r="L315" s="36">
        <v>34</v>
      </c>
      <c r="M315" s="36">
        <v>20</v>
      </c>
    </row>
    <row r="316" spans="1:13">
      <c r="A316" s="36">
        <v>4</v>
      </c>
      <c r="B316" s="36">
        <v>138547123</v>
      </c>
      <c r="C316" s="36">
        <v>138560615</v>
      </c>
      <c r="D316" s="36" t="s">
        <v>2</v>
      </c>
      <c r="E316" s="36">
        <v>340</v>
      </c>
      <c r="F316" s="36">
        <v>0</v>
      </c>
      <c r="G316" s="36" t="s">
        <v>2193</v>
      </c>
      <c r="H316" s="36" t="s">
        <v>2500</v>
      </c>
      <c r="I316" s="36" t="s">
        <v>1274</v>
      </c>
      <c r="J316" s="36">
        <v>260308</v>
      </c>
      <c r="K316" s="37">
        <v>7039080000000000</v>
      </c>
      <c r="L316" s="36">
        <v>19</v>
      </c>
      <c r="M316" s="36">
        <v>5</v>
      </c>
    </row>
    <row r="317" spans="1:13">
      <c r="A317" s="36">
        <v>4</v>
      </c>
      <c r="B317" s="36">
        <v>144385961</v>
      </c>
      <c r="C317" s="36">
        <v>144425707</v>
      </c>
      <c r="D317" s="36" t="s">
        <v>2</v>
      </c>
      <c r="E317" s="36">
        <v>341</v>
      </c>
      <c r="F317" s="36">
        <v>0</v>
      </c>
      <c r="G317" s="36" t="s">
        <v>2193</v>
      </c>
      <c r="H317" s="36" t="s">
        <v>2501</v>
      </c>
      <c r="I317" s="36" t="s">
        <v>1</v>
      </c>
      <c r="J317" s="37">
        <v>4.4459199999999997E+24</v>
      </c>
      <c r="K317" s="37">
        <v>284228000000000</v>
      </c>
      <c r="L317" s="36">
        <v>47</v>
      </c>
      <c r="M317" s="36">
        <v>16</v>
      </c>
    </row>
    <row r="318" spans="1:13">
      <c r="A318" s="36">
        <v>4</v>
      </c>
      <c r="B318" s="36">
        <v>144393968</v>
      </c>
      <c r="C318" s="36">
        <v>144419281</v>
      </c>
      <c r="D318" s="36" t="s">
        <v>2</v>
      </c>
      <c r="E318" s="36">
        <v>342</v>
      </c>
      <c r="F318" s="36">
        <v>0</v>
      </c>
      <c r="G318" s="36" t="s">
        <v>2193</v>
      </c>
      <c r="H318" s="36" t="s">
        <v>2502</v>
      </c>
      <c r="I318" s="36" t="s">
        <v>1274</v>
      </c>
      <c r="J318" s="37">
        <v>2.2910200000000001E+30</v>
      </c>
      <c r="K318" s="37">
        <v>1.79519E+16</v>
      </c>
      <c r="L318" s="36">
        <v>58</v>
      </c>
      <c r="M318" s="36">
        <v>23</v>
      </c>
    </row>
    <row r="319" spans="1:13">
      <c r="A319" s="36">
        <v>4</v>
      </c>
      <c r="B319" s="36">
        <v>150235598</v>
      </c>
      <c r="C319" s="36">
        <v>150255410</v>
      </c>
      <c r="D319" s="36" t="s">
        <v>0</v>
      </c>
      <c r="E319" s="36">
        <v>343</v>
      </c>
      <c r="F319" s="36">
        <v>0</v>
      </c>
      <c r="G319" s="36" t="s">
        <v>2193</v>
      </c>
      <c r="H319" s="36" t="s">
        <v>2503</v>
      </c>
      <c r="I319" s="36" t="s">
        <v>1274</v>
      </c>
      <c r="J319" s="36">
        <v>2.8452500000000001</v>
      </c>
      <c r="K319" s="37">
        <v>128073000</v>
      </c>
      <c r="L319" s="36">
        <v>12</v>
      </c>
      <c r="M319" s="36">
        <v>2</v>
      </c>
    </row>
    <row r="320" spans="1:13">
      <c r="A320" s="36">
        <v>4</v>
      </c>
      <c r="B320" s="36">
        <v>150247864</v>
      </c>
      <c r="C320" s="36">
        <v>150258545</v>
      </c>
      <c r="D320" s="36" t="s">
        <v>0</v>
      </c>
      <c r="E320" s="36">
        <v>344</v>
      </c>
      <c r="F320" s="36">
        <v>0</v>
      </c>
      <c r="G320" s="36" t="s">
        <v>2193</v>
      </c>
      <c r="H320" s="36" t="s">
        <v>2504</v>
      </c>
      <c r="I320" s="36" t="s">
        <v>1274</v>
      </c>
      <c r="J320" s="36">
        <v>6.9196199999999996E-4</v>
      </c>
      <c r="K320" s="37">
        <v>153767000000</v>
      </c>
      <c r="L320" s="36">
        <v>23</v>
      </c>
      <c r="M320" s="36">
        <v>7</v>
      </c>
    </row>
    <row r="321" spans="1:13">
      <c r="A321" s="36">
        <v>4</v>
      </c>
      <c r="B321" s="36">
        <v>154149070</v>
      </c>
      <c r="C321" s="36">
        <v>154166947</v>
      </c>
      <c r="D321" s="36" t="s">
        <v>0</v>
      </c>
      <c r="E321" s="36">
        <v>345</v>
      </c>
      <c r="F321" s="36">
        <v>0</v>
      </c>
      <c r="G321" s="36" t="s">
        <v>2193</v>
      </c>
      <c r="H321" s="36" t="s">
        <v>2505</v>
      </c>
      <c r="I321" s="36" t="s">
        <v>1274</v>
      </c>
      <c r="J321" s="37">
        <v>52290000</v>
      </c>
      <c r="K321" s="37">
        <v>9.60589E+17</v>
      </c>
      <c r="L321" s="36">
        <v>29</v>
      </c>
      <c r="M321" s="36">
        <v>6</v>
      </c>
    </row>
    <row r="322" spans="1:13">
      <c r="A322" s="36">
        <v>4</v>
      </c>
      <c r="B322" s="36">
        <v>155900818</v>
      </c>
      <c r="C322" s="36">
        <v>155964750</v>
      </c>
      <c r="D322" s="36" t="s">
        <v>0</v>
      </c>
      <c r="E322" s="36">
        <v>346</v>
      </c>
      <c r="F322" s="36">
        <v>0</v>
      </c>
      <c r="G322" s="36" t="s">
        <v>2193</v>
      </c>
      <c r="H322" s="36" t="s">
        <v>2506</v>
      </c>
      <c r="I322" s="36" t="s">
        <v>1</v>
      </c>
      <c r="J322" s="37">
        <v>39195400000</v>
      </c>
      <c r="K322" s="37">
        <v>2.30264E+18</v>
      </c>
      <c r="L322" s="36">
        <v>20</v>
      </c>
      <c r="M322" s="36">
        <v>0</v>
      </c>
    </row>
    <row r="323" spans="1:13">
      <c r="A323" s="36">
        <v>4</v>
      </c>
      <c r="B323" s="36">
        <v>155953347</v>
      </c>
      <c r="C323" s="36">
        <v>155964750</v>
      </c>
      <c r="D323" s="36" t="s">
        <v>0</v>
      </c>
      <c r="E323" s="36">
        <v>347</v>
      </c>
      <c r="F323" s="36">
        <v>0</v>
      </c>
      <c r="G323" s="36" t="s">
        <v>2193</v>
      </c>
      <c r="H323" s="36" t="s">
        <v>2507</v>
      </c>
      <c r="I323" s="36" t="s">
        <v>1</v>
      </c>
      <c r="J323" s="36">
        <v>348.03800000000001</v>
      </c>
      <c r="K323" s="37">
        <v>1.21749E+35</v>
      </c>
      <c r="L323" s="36">
        <v>17</v>
      </c>
      <c r="M323" s="36">
        <v>1</v>
      </c>
    </row>
    <row r="324" spans="1:13">
      <c r="A324" s="36">
        <v>4</v>
      </c>
      <c r="B324" s="36">
        <v>160944753</v>
      </c>
      <c r="C324" s="36">
        <v>160978017</v>
      </c>
      <c r="D324" s="36" t="s">
        <v>2</v>
      </c>
      <c r="E324" s="36">
        <v>348</v>
      </c>
      <c r="F324" s="36">
        <v>0</v>
      </c>
      <c r="G324" s="36" t="s">
        <v>2193</v>
      </c>
      <c r="H324" s="36" t="s">
        <v>2349</v>
      </c>
      <c r="I324" s="36" t="s">
        <v>1274</v>
      </c>
      <c r="J324" s="37">
        <v>3.27673E+19</v>
      </c>
      <c r="K324" s="37">
        <v>29467500000</v>
      </c>
      <c r="L324" s="36">
        <v>39</v>
      </c>
      <c r="M324" s="36">
        <v>20</v>
      </c>
    </row>
    <row r="325" spans="1:13">
      <c r="A325" s="36">
        <v>4</v>
      </c>
      <c r="B325" s="36">
        <v>162458219</v>
      </c>
      <c r="C325" s="36">
        <v>162488121</v>
      </c>
      <c r="D325" s="36" t="s">
        <v>2</v>
      </c>
      <c r="E325" s="36">
        <v>349</v>
      </c>
      <c r="F325" s="36">
        <v>0</v>
      </c>
      <c r="G325" s="36" t="s">
        <v>2193</v>
      </c>
      <c r="H325" s="36" t="s">
        <v>2508</v>
      </c>
      <c r="I325" s="36" t="s">
        <v>1</v>
      </c>
      <c r="J325" s="37">
        <v>1.07012E+27</v>
      </c>
      <c r="K325" s="37">
        <v>1.81694E+24</v>
      </c>
      <c r="L325" s="36">
        <v>33</v>
      </c>
      <c r="M325" s="36">
        <v>2</v>
      </c>
    </row>
    <row r="326" spans="1:13">
      <c r="A326" s="36">
        <v>4</v>
      </c>
      <c r="B326" s="36">
        <v>165058880</v>
      </c>
      <c r="C326" s="36">
        <v>165086790</v>
      </c>
      <c r="D326" s="36" t="s">
        <v>2</v>
      </c>
      <c r="E326" s="36">
        <v>350</v>
      </c>
      <c r="F326" s="36">
        <v>0</v>
      </c>
      <c r="G326" s="36" t="s">
        <v>2193</v>
      </c>
      <c r="H326" s="36" t="s">
        <v>2509</v>
      </c>
      <c r="I326" s="36" t="s">
        <v>1</v>
      </c>
      <c r="J326" s="37">
        <v>1.03546E+32</v>
      </c>
      <c r="K326" s="37">
        <v>6.6773899999999996E+34</v>
      </c>
      <c r="L326" s="36">
        <v>38</v>
      </c>
      <c r="M326" s="36">
        <v>1</v>
      </c>
    </row>
    <row r="327" spans="1:13">
      <c r="A327" s="36">
        <v>4</v>
      </c>
      <c r="B327" s="36">
        <v>166571510</v>
      </c>
      <c r="C327" s="36">
        <v>166583927</v>
      </c>
      <c r="D327" s="36" t="s">
        <v>0</v>
      </c>
      <c r="E327" s="36">
        <v>351</v>
      </c>
      <c r="F327" s="36">
        <v>0</v>
      </c>
      <c r="G327" s="36" t="s">
        <v>2193</v>
      </c>
      <c r="H327" s="36" t="s">
        <v>2510</v>
      </c>
      <c r="I327" s="36" t="s">
        <v>1274</v>
      </c>
      <c r="J327" s="36">
        <v>0.42544399999999999</v>
      </c>
      <c r="K327" s="37">
        <v>165858000</v>
      </c>
      <c r="L327" s="36">
        <v>10</v>
      </c>
      <c r="M327" s="36">
        <v>3</v>
      </c>
    </row>
    <row r="328" spans="1:13">
      <c r="A328" s="36">
        <v>4</v>
      </c>
      <c r="B328" s="36">
        <v>172494797</v>
      </c>
      <c r="C328" s="36">
        <v>172514775</v>
      </c>
      <c r="D328" s="36" t="s">
        <v>2</v>
      </c>
      <c r="E328" s="36">
        <v>352</v>
      </c>
      <c r="F328" s="36">
        <v>0</v>
      </c>
      <c r="G328" s="36" t="s">
        <v>2193</v>
      </c>
      <c r="H328" s="36" t="s">
        <v>2511</v>
      </c>
      <c r="I328" s="36" t="s">
        <v>1274</v>
      </c>
      <c r="J328" s="36">
        <v>2.3134000000000001</v>
      </c>
      <c r="K328" s="37">
        <v>1036790000000</v>
      </c>
      <c r="L328" s="36">
        <v>12</v>
      </c>
      <c r="M328" s="36">
        <v>2</v>
      </c>
    </row>
    <row r="329" spans="1:13">
      <c r="A329" s="36">
        <v>4</v>
      </c>
      <c r="B329" s="36">
        <v>181238751</v>
      </c>
      <c r="C329" s="36">
        <v>181245113</v>
      </c>
      <c r="D329" s="36" t="s">
        <v>0</v>
      </c>
      <c r="E329" s="36">
        <v>354</v>
      </c>
      <c r="F329" s="36">
        <v>0</v>
      </c>
      <c r="G329" s="36" t="s">
        <v>2193</v>
      </c>
      <c r="H329" s="36" t="s">
        <v>2512</v>
      </c>
      <c r="I329" s="36" t="s">
        <v>1274</v>
      </c>
      <c r="J329" s="36">
        <v>3.4624299999999998E-4</v>
      </c>
      <c r="K329" s="37">
        <v>1.23898E+25</v>
      </c>
      <c r="L329" s="36">
        <v>18</v>
      </c>
      <c r="M329" s="36">
        <v>5</v>
      </c>
    </row>
    <row r="330" spans="1:13">
      <c r="A330" s="36">
        <v>4</v>
      </c>
      <c r="B330" s="36">
        <v>182827329</v>
      </c>
      <c r="C330" s="36">
        <v>182850268</v>
      </c>
      <c r="D330" s="36" t="s">
        <v>0</v>
      </c>
      <c r="E330" s="36">
        <v>355</v>
      </c>
      <c r="F330" s="36">
        <v>0</v>
      </c>
      <c r="G330" s="36" t="s">
        <v>2193</v>
      </c>
      <c r="H330" s="36" t="s">
        <v>2513</v>
      </c>
      <c r="I330" s="36" t="s">
        <v>1</v>
      </c>
      <c r="J330" s="37">
        <v>4.7251E+19</v>
      </c>
      <c r="K330" s="37">
        <v>2.7012100000000001E+26</v>
      </c>
      <c r="L330" s="36">
        <v>48</v>
      </c>
      <c r="M330" s="36">
        <v>7</v>
      </c>
    </row>
    <row r="331" spans="1:13">
      <c r="A331" s="36">
        <v>4</v>
      </c>
      <c r="B331" s="36">
        <v>185518715</v>
      </c>
      <c r="C331" s="36">
        <v>185536932</v>
      </c>
      <c r="D331" s="36" t="s">
        <v>2</v>
      </c>
      <c r="E331" s="36">
        <v>356</v>
      </c>
      <c r="F331" s="36">
        <v>0</v>
      </c>
      <c r="G331" s="36" t="s">
        <v>2193</v>
      </c>
      <c r="H331" s="36" t="s">
        <v>2514</v>
      </c>
      <c r="I331" s="36" t="s">
        <v>1</v>
      </c>
      <c r="J331" s="37">
        <v>150983000</v>
      </c>
      <c r="K331" s="37">
        <v>499492000</v>
      </c>
      <c r="L331" s="36">
        <v>18</v>
      </c>
      <c r="M331" s="36">
        <v>5</v>
      </c>
    </row>
    <row r="332" spans="1:13">
      <c r="A332" s="36">
        <v>4</v>
      </c>
      <c r="B332" s="36">
        <v>186158515</v>
      </c>
      <c r="C332" s="36">
        <v>186178997</v>
      </c>
      <c r="D332" s="36" t="s">
        <v>2</v>
      </c>
      <c r="E332" s="36">
        <v>357</v>
      </c>
      <c r="F332" s="36">
        <v>0</v>
      </c>
      <c r="G332" s="36" t="s">
        <v>2193</v>
      </c>
      <c r="H332" s="36" t="s">
        <v>2515</v>
      </c>
      <c r="I332" s="36" t="s">
        <v>1274</v>
      </c>
      <c r="J332" s="37">
        <v>3.47441E+28</v>
      </c>
      <c r="K332" s="37">
        <v>4478290000000</v>
      </c>
      <c r="L332" s="36">
        <v>52</v>
      </c>
      <c r="M332" s="36">
        <v>33</v>
      </c>
    </row>
    <row r="333" spans="1:13">
      <c r="A333" s="36">
        <v>4</v>
      </c>
      <c r="B333" s="36">
        <v>186163085</v>
      </c>
      <c r="C333" s="36">
        <v>186184871</v>
      </c>
      <c r="D333" s="36" t="s">
        <v>2</v>
      </c>
      <c r="E333" s="36">
        <v>358</v>
      </c>
      <c r="F333" s="36">
        <v>0</v>
      </c>
      <c r="G333" s="36" t="s">
        <v>2193</v>
      </c>
      <c r="H333" s="36" t="s">
        <v>2516</v>
      </c>
      <c r="I333" s="36" t="s">
        <v>1274</v>
      </c>
      <c r="J333" s="37">
        <v>1.7099299999999999E+22</v>
      </c>
      <c r="K333" s="37">
        <v>341574000</v>
      </c>
      <c r="L333" s="36">
        <v>51</v>
      </c>
      <c r="M333" s="36">
        <v>31</v>
      </c>
    </row>
    <row r="334" spans="1:13">
      <c r="A334" s="36">
        <v>4</v>
      </c>
      <c r="B334" s="36">
        <v>186385774</v>
      </c>
      <c r="C334" s="36">
        <v>186438617</v>
      </c>
      <c r="D334" s="36" t="s">
        <v>0</v>
      </c>
      <c r="E334" s="36">
        <v>359</v>
      </c>
      <c r="F334" s="36">
        <v>0</v>
      </c>
      <c r="G334" s="36" t="s">
        <v>2193</v>
      </c>
      <c r="H334" s="36" t="s">
        <v>2517</v>
      </c>
      <c r="I334" s="36" t="s">
        <v>1274</v>
      </c>
      <c r="J334" s="36">
        <v>1.51597E-2</v>
      </c>
      <c r="K334" s="37">
        <v>60245200</v>
      </c>
      <c r="L334" s="36">
        <v>19</v>
      </c>
      <c r="M334" s="36">
        <v>0</v>
      </c>
    </row>
    <row r="335" spans="1:13">
      <c r="A335" s="36">
        <v>4</v>
      </c>
      <c r="B335" s="36">
        <v>186400324</v>
      </c>
      <c r="C335" s="36">
        <v>186444579</v>
      </c>
      <c r="D335" s="36" t="s">
        <v>0</v>
      </c>
      <c r="E335" s="36">
        <v>360</v>
      </c>
      <c r="F335" s="36">
        <v>0</v>
      </c>
      <c r="G335" s="36" t="s">
        <v>2193</v>
      </c>
      <c r="H335" s="36" t="s">
        <v>2518</v>
      </c>
      <c r="I335" s="36" t="s">
        <v>1274</v>
      </c>
      <c r="J335" s="36">
        <v>1.00661E-2</v>
      </c>
      <c r="K335" s="37">
        <v>2290640</v>
      </c>
      <c r="L335" s="36">
        <v>28</v>
      </c>
      <c r="M335" s="36">
        <v>5</v>
      </c>
    </row>
    <row r="336" spans="1:13">
      <c r="A336" s="36">
        <v>4</v>
      </c>
      <c r="B336" s="36">
        <v>186934208</v>
      </c>
      <c r="C336" s="36">
        <v>186979867</v>
      </c>
      <c r="D336" s="36" t="s">
        <v>2</v>
      </c>
      <c r="E336" s="36">
        <v>361</v>
      </c>
      <c r="F336" s="36">
        <v>0</v>
      </c>
      <c r="G336" s="36" t="s">
        <v>2193</v>
      </c>
      <c r="H336" s="36" t="s">
        <v>2519</v>
      </c>
      <c r="I336" s="36" t="s">
        <v>1</v>
      </c>
      <c r="J336" s="37">
        <v>5627330000</v>
      </c>
      <c r="K336" s="37">
        <v>9.18912E+17</v>
      </c>
      <c r="L336" s="36">
        <v>15</v>
      </c>
      <c r="M336" s="36">
        <v>0</v>
      </c>
    </row>
    <row r="337" spans="1:13">
      <c r="A337" s="36">
        <v>4</v>
      </c>
      <c r="B337" s="36">
        <v>186956237</v>
      </c>
      <c r="C337" s="36">
        <v>186979867</v>
      </c>
      <c r="D337" s="36" t="s">
        <v>2</v>
      </c>
      <c r="E337" s="36">
        <v>362</v>
      </c>
      <c r="F337" s="36">
        <v>0</v>
      </c>
      <c r="G337" s="36" t="s">
        <v>2193</v>
      </c>
      <c r="H337" s="36" t="s">
        <v>2520</v>
      </c>
      <c r="I337" s="36" t="s">
        <v>1</v>
      </c>
      <c r="J337" s="37">
        <v>217787000</v>
      </c>
      <c r="K337" s="37">
        <v>1.83552E+20</v>
      </c>
      <c r="L337" s="36">
        <v>14</v>
      </c>
      <c r="M337" s="36">
        <v>1</v>
      </c>
    </row>
    <row r="338" spans="1:13">
      <c r="A338" s="36">
        <v>4</v>
      </c>
      <c r="B338" s="36">
        <v>188415336</v>
      </c>
      <c r="C338" s="36">
        <v>188455300</v>
      </c>
      <c r="D338" s="36" t="s">
        <v>2</v>
      </c>
      <c r="E338" s="36">
        <v>363</v>
      </c>
      <c r="F338" s="36">
        <v>0</v>
      </c>
      <c r="G338" s="36" t="s">
        <v>2193</v>
      </c>
      <c r="H338" s="36" t="s">
        <v>2521</v>
      </c>
      <c r="I338" s="36" t="s">
        <v>1</v>
      </c>
      <c r="J338" s="37">
        <v>4.5146999999999999E+25</v>
      </c>
      <c r="K338" s="37">
        <v>4.56024E+20</v>
      </c>
      <c r="L338" s="36">
        <v>37</v>
      </c>
      <c r="M338" s="36">
        <v>0</v>
      </c>
    </row>
    <row r="339" spans="1:13">
      <c r="A339" s="36">
        <v>4</v>
      </c>
      <c r="B339" s="36">
        <v>188502726</v>
      </c>
      <c r="C339" s="36">
        <v>188518627</v>
      </c>
      <c r="D339" s="36" t="s">
        <v>0</v>
      </c>
      <c r="E339" s="36">
        <v>365</v>
      </c>
      <c r="F339" s="36">
        <v>0</v>
      </c>
      <c r="G339" s="36" t="s">
        <v>2193</v>
      </c>
      <c r="H339" s="36" t="s">
        <v>2522</v>
      </c>
      <c r="I339" s="36" t="s">
        <v>1274</v>
      </c>
      <c r="J339" s="36">
        <v>341299</v>
      </c>
      <c r="K339" s="37">
        <v>504276000</v>
      </c>
      <c r="L339" s="36">
        <v>14</v>
      </c>
      <c r="M339" s="36">
        <v>6</v>
      </c>
    </row>
    <row r="340" spans="1:13">
      <c r="A340" s="36">
        <v>4</v>
      </c>
      <c r="B340" s="36">
        <v>189547772</v>
      </c>
      <c r="C340" s="36">
        <v>189560086</v>
      </c>
      <c r="D340" s="36" t="s">
        <v>0</v>
      </c>
      <c r="E340" s="36">
        <v>366</v>
      </c>
      <c r="F340" s="36">
        <v>0</v>
      </c>
      <c r="G340" s="36" t="s">
        <v>2193</v>
      </c>
      <c r="H340" s="36" t="s">
        <v>2523</v>
      </c>
      <c r="I340" s="36" t="s">
        <v>1</v>
      </c>
      <c r="J340" s="36">
        <v>3.3829799999999999</v>
      </c>
      <c r="K340" s="37">
        <v>1.29637E+17</v>
      </c>
      <c r="L340" s="36">
        <v>21</v>
      </c>
      <c r="M340" s="36">
        <v>3</v>
      </c>
    </row>
    <row r="341" spans="1:13">
      <c r="A341" s="36">
        <v>4</v>
      </c>
      <c r="B341" s="36">
        <v>189551222</v>
      </c>
      <c r="C341" s="36">
        <v>189560086</v>
      </c>
      <c r="D341" s="36" t="s">
        <v>0</v>
      </c>
      <c r="E341" s="36">
        <v>367</v>
      </c>
      <c r="F341" s="36">
        <v>0</v>
      </c>
      <c r="G341" s="36" t="s">
        <v>2193</v>
      </c>
      <c r="H341" s="36" t="s">
        <v>2524</v>
      </c>
      <c r="I341" s="36" t="s">
        <v>1</v>
      </c>
      <c r="J341" s="36">
        <v>140.333</v>
      </c>
      <c r="K341" s="37">
        <v>1.10693E+24</v>
      </c>
      <c r="L341" s="36">
        <v>16</v>
      </c>
      <c r="M341" s="36">
        <v>1</v>
      </c>
    </row>
    <row r="342" spans="1:13">
      <c r="A342" s="36">
        <v>4</v>
      </c>
      <c r="B342" s="36">
        <v>189840330</v>
      </c>
      <c r="C342" s="36">
        <v>189882021</v>
      </c>
      <c r="D342" s="36" t="s">
        <v>0</v>
      </c>
      <c r="E342" s="36">
        <v>368</v>
      </c>
      <c r="F342" s="36">
        <v>0</v>
      </c>
      <c r="G342" s="36" t="s">
        <v>2193</v>
      </c>
      <c r="H342" s="36" t="s">
        <v>2525</v>
      </c>
      <c r="I342" s="36" t="s">
        <v>1274</v>
      </c>
      <c r="J342" s="37">
        <v>319932000</v>
      </c>
      <c r="K342" s="37">
        <v>3208850</v>
      </c>
      <c r="L342" s="36">
        <v>16</v>
      </c>
      <c r="M342" s="36">
        <v>6</v>
      </c>
    </row>
    <row r="343" spans="1:13">
      <c r="A343" s="36">
        <v>5</v>
      </c>
      <c r="B343" s="36">
        <v>254594</v>
      </c>
      <c r="C343" s="36">
        <v>283919</v>
      </c>
      <c r="D343" s="36" t="s">
        <v>2</v>
      </c>
      <c r="E343" s="36">
        <v>369</v>
      </c>
      <c r="F343" s="36">
        <v>0</v>
      </c>
      <c r="G343" s="36" t="s">
        <v>2193</v>
      </c>
      <c r="H343" s="36" t="s">
        <v>2467</v>
      </c>
      <c r="I343" s="36" t="s">
        <v>1</v>
      </c>
      <c r="J343" s="37">
        <v>1.68852E+35</v>
      </c>
      <c r="K343" s="37">
        <v>1.4440499999999999E+29</v>
      </c>
      <c r="L343" s="36">
        <v>43</v>
      </c>
      <c r="M343" s="36">
        <v>1</v>
      </c>
    </row>
    <row r="344" spans="1:13">
      <c r="A344" s="36">
        <v>5</v>
      </c>
      <c r="B344" s="36">
        <v>694112</v>
      </c>
      <c r="C344" s="36">
        <v>696148</v>
      </c>
      <c r="D344" s="36" t="s">
        <v>0</v>
      </c>
      <c r="E344" s="36">
        <v>370</v>
      </c>
      <c r="F344" s="36">
        <v>0</v>
      </c>
      <c r="G344" s="36" t="s">
        <v>2193</v>
      </c>
      <c r="H344" s="36" t="s">
        <v>2526</v>
      </c>
      <c r="I344" s="36" t="s">
        <v>1</v>
      </c>
      <c r="J344" s="36">
        <v>255304</v>
      </c>
      <c r="K344" s="37">
        <v>9.1321100000000001E+34</v>
      </c>
      <c r="L344" s="36">
        <v>15</v>
      </c>
      <c r="M344" s="36">
        <v>0</v>
      </c>
    </row>
    <row r="345" spans="1:13">
      <c r="A345" s="36">
        <v>5</v>
      </c>
      <c r="B345" s="36">
        <v>1177855</v>
      </c>
      <c r="C345" s="36">
        <v>1217581</v>
      </c>
      <c r="D345" s="36" t="s">
        <v>2</v>
      </c>
      <c r="E345" s="36">
        <v>371</v>
      </c>
      <c r="F345" s="36">
        <v>0</v>
      </c>
      <c r="G345" s="36" t="s">
        <v>2193</v>
      </c>
      <c r="H345" s="36" t="s">
        <v>2527</v>
      </c>
      <c r="I345" s="36" t="s">
        <v>1</v>
      </c>
      <c r="J345" s="37">
        <v>711013000000000</v>
      </c>
      <c r="K345" s="37">
        <v>1142050000</v>
      </c>
      <c r="L345" s="36">
        <v>16</v>
      </c>
      <c r="M345" s="36">
        <v>1</v>
      </c>
    </row>
    <row r="346" spans="1:13">
      <c r="A346" s="36">
        <v>5</v>
      </c>
      <c r="B346" s="36">
        <v>1331824</v>
      </c>
      <c r="C346" s="36">
        <v>1342492</v>
      </c>
      <c r="D346" s="36" t="s">
        <v>0</v>
      </c>
      <c r="E346" s="36">
        <v>372</v>
      </c>
      <c r="F346" s="36">
        <v>0</v>
      </c>
      <c r="G346" s="36" t="s">
        <v>2193</v>
      </c>
      <c r="H346" s="36" t="s">
        <v>2528</v>
      </c>
      <c r="I346" s="36" t="s">
        <v>1274</v>
      </c>
      <c r="J346" s="36">
        <v>518238</v>
      </c>
      <c r="K346" s="37">
        <v>3106230000000000</v>
      </c>
      <c r="L346" s="36">
        <v>16</v>
      </c>
      <c r="M346" s="36">
        <v>5</v>
      </c>
    </row>
    <row r="347" spans="1:13">
      <c r="A347" s="36">
        <v>5</v>
      </c>
      <c r="B347" s="36">
        <v>1409770</v>
      </c>
      <c r="C347" s="36">
        <v>1416587</v>
      </c>
      <c r="D347" s="36" t="s">
        <v>0</v>
      </c>
      <c r="E347" s="36">
        <v>373</v>
      </c>
      <c r="F347" s="36">
        <v>0</v>
      </c>
      <c r="G347" s="36" t="s">
        <v>2193</v>
      </c>
      <c r="H347" s="36" t="s">
        <v>2529</v>
      </c>
      <c r="I347" s="36" t="s">
        <v>1</v>
      </c>
      <c r="J347" s="37">
        <v>9.72954E-6</v>
      </c>
      <c r="K347" s="37">
        <v>4.2245899999999998E+51</v>
      </c>
      <c r="L347" s="36">
        <v>55</v>
      </c>
      <c r="M347" s="36">
        <v>8</v>
      </c>
    </row>
    <row r="348" spans="1:13">
      <c r="A348" s="36">
        <v>5</v>
      </c>
      <c r="B348" s="36">
        <v>1624059</v>
      </c>
      <c r="C348" s="36">
        <v>1646827</v>
      </c>
      <c r="D348" s="36" t="s">
        <v>2</v>
      </c>
      <c r="E348" s="36">
        <v>374</v>
      </c>
      <c r="F348" s="36">
        <v>0</v>
      </c>
      <c r="G348" s="36" t="s">
        <v>2193</v>
      </c>
      <c r="H348" s="36" t="s">
        <v>2530</v>
      </c>
      <c r="I348" s="36" t="s">
        <v>1274</v>
      </c>
      <c r="J348" s="37">
        <v>2.08518E+43</v>
      </c>
      <c r="K348" s="37">
        <v>2409790</v>
      </c>
      <c r="L348" s="36">
        <v>83</v>
      </c>
      <c r="M348" s="36">
        <v>43</v>
      </c>
    </row>
    <row r="349" spans="1:13">
      <c r="A349" s="36">
        <v>5</v>
      </c>
      <c r="B349" s="36">
        <v>1842731</v>
      </c>
      <c r="C349" s="36">
        <v>1846868</v>
      </c>
      <c r="D349" s="36" t="s">
        <v>0</v>
      </c>
      <c r="E349" s="36">
        <v>375</v>
      </c>
      <c r="F349" s="36">
        <v>0</v>
      </c>
      <c r="G349" s="36" t="s">
        <v>2193</v>
      </c>
      <c r="H349" s="36" t="s">
        <v>2456</v>
      </c>
      <c r="I349" s="36" t="s">
        <v>1274</v>
      </c>
      <c r="J349" s="36">
        <v>75.344099999999997</v>
      </c>
      <c r="K349" s="37">
        <v>275922000000</v>
      </c>
      <c r="L349" s="36">
        <v>13</v>
      </c>
      <c r="M349" s="36">
        <v>5</v>
      </c>
    </row>
    <row r="350" spans="1:13">
      <c r="A350" s="36">
        <v>5</v>
      </c>
      <c r="B350" s="36">
        <v>1955109</v>
      </c>
      <c r="C350" s="36">
        <v>1976127</v>
      </c>
      <c r="D350" s="36" t="s">
        <v>2</v>
      </c>
      <c r="E350" s="36">
        <v>376</v>
      </c>
      <c r="F350" s="36">
        <v>0</v>
      </c>
      <c r="G350" s="36" t="s">
        <v>2193</v>
      </c>
      <c r="H350" s="36" t="s">
        <v>2531</v>
      </c>
      <c r="I350" s="36" t="s">
        <v>1274</v>
      </c>
      <c r="J350" s="37">
        <v>4.0332700000000001E+38</v>
      </c>
      <c r="K350" s="37">
        <v>4.70469E+16</v>
      </c>
      <c r="L350" s="36">
        <v>69</v>
      </c>
      <c r="M350" s="36">
        <v>34</v>
      </c>
    </row>
    <row r="351" spans="1:13">
      <c r="A351" s="36">
        <v>5</v>
      </c>
      <c r="B351" s="36">
        <v>2143914</v>
      </c>
      <c r="C351" s="36">
        <v>2147882</v>
      </c>
      <c r="D351" s="36" t="s">
        <v>0</v>
      </c>
      <c r="E351" s="36">
        <v>377</v>
      </c>
      <c r="F351" s="36">
        <v>0</v>
      </c>
      <c r="G351" s="36" t="s">
        <v>2193</v>
      </c>
      <c r="H351" s="36" t="s">
        <v>2532</v>
      </c>
      <c r="I351" s="36" t="s">
        <v>1274</v>
      </c>
      <c r="J351" s="37">
        <v>3.4645599999999999E-7</v>
      </c>
      <c r="K351" s="37">
        <v>1.3091000000000001E+31</v>
      </c>
      <c r="L351" s="36">
        <v>26</v>
      </c>
      <c r="M351" s="36">
        <v>7</v>
      </c>
    </row>
    <row r="352" spans="1:13">
      <c r="A352" s="36">
        <v>5</v>
      </c>
      <c r="B352" s="36">
        <v>3273535</v>
      </c>
      <c r="C352" s="36">
        <v>3277205</v>
      </c>
      <c r="D352" s="36" t="s">
        <v>0</v>
      </c>
      <c r="E352" s="36">
        <v>378</v>
      </c>
      <c r="F352" s="36">
        <v>0</v>
      </c>
      <c r="G352" s="36" t="s">
        <v>2193</v>
      </c>
      <c r="H352" s="36" t="s">
        <v>2456</v>
      </c>
      <c r="I352" s="36" t="s">
        <v>1</v>
      </c>
      <c r="J352" s="36">
        <v>639.51700000000005</v>
      </c>
      <c r="K352" s="37">
        <v>3176390000000000</v>
      </c>
      <c r="L352" s="36">
        <v>10</v>
      </c>
      <c r="M352" s="36">
        <v>2</v>
      </c>
    </row>
    <row r="353" spans="1:13">
      <c r="A353" s="36">
        <v>5</v>
      </c>
      <c r="B353" s="36">
        <v>3319942</v>
      </c>
      <c r="C353" s="36">
        <v>3325010</v>
      </c>
      <c r="D353" s="36" t="s">
        <v>0</v>
      </c>
      <c r="E353" s="36">
        <v>379</v>
      </c>
      <c r="F353" s="36">
        <v>0</v>
      </c>
      <c r="G353" s="36" t="s">
        <v>2193</v>
      </c>
      <c r="H353" s="36" t="s">
        <v>2533</v>
      </c>
      <c r="I353" s="36" t="s">
        <v>1</v>
      </c>
      <c r="J353" s="37">
        <v>3.1875000000000002E-7</v>
      </c>
      <c r="K353" s="37">
        <v>367188000000000</v>
      </c>
      <c r="L353" s="36">
        <v>14</v>
      </c>
      <c r="M353" s="36">
        <v>1</v>
      </c>
    </row>
    <row r="354" spans="1:13">
      <c r="A354" s="36">
        <v>5</v>
      </c>
      <c r="B354" s="36">
        <v>4189067</v>
      </c>
      <c r="C354" s="36">
        <v>4205428</v>
      </c>
      <c r="D354" s="36" t="s">
        <v>0</v>
      </c>
      <c r="E354" s="36">
        <v>380</v>
      </c>
      <c r="F354" s="36">
        <v>0</v>
      </c>
      <c r="G354" s="36" t="s">
        <v>2193</v>
      </c>
      <c r="H354" s="36" t="s">
        <v>2534</v>
      </c>
      <c r="I354" s="36" t="s">
        <v>1</v>
      </c>
      <c r="J354" s="37">
        <v>393087000000</v>
      </c>
      <c r="K354" s="37">
        <v>1572080000000000</v>
      </c>
      <c r="L354" s="36">
        <v>19</v>
      </c>
      <c r="M354" s="36">
        <v>1</v>
      </c>
    </row>
    <row r="355" spans="1:13">
      <c r="A355" s="36">
        <v>5</v>
      </c>
      <c r="B355" s="36">
        <v>7259613</v>
      </c>
      <c r="C355" s="36">
        <v>7271758</v>
      </c>
      <c r="D355" s="36" t="s">
        <v>0</v>
      </c>
      <c r="E355" s="36">
        <v>381</v>
      </c>
      <c r="F355" s="36">
        <v>0</v>
      </c>
      <c r="G355" s="36" t="s">
        <v>2193</v>
      </c>
      <c r="H355" s="36" t="s">
        <v>2535</v>
      </c>
      <c r="I355" s="36" t="s">
        <v>1</v>
      </c>
      <c r="J355" s="37">
        <v>3.6131299999999999E+22</v>
      </c>
      <c r="K355" s="37">
        <v>1.6260799999999999E+64</v>
      </c>
      <c r="L355" s="36">
        <v>35</v>
      </c>
      <c r="M355" s="36">
        <v>2</v>
      </c>
    </row>
    <row r="356" spans="1:13">
      <c r="A356" s="36">
        <v>5</v>
      </c>
      <c r="B356" s="36">
        <v>10266231</v>
      </c>
      <c r="C356" s="36">
        <v>10289079</v>
      </c>
      <c r="D356" s="36" t="s">
        <v>2</v>
      </c>
      <c r="E356" s="36">
        <v>382</v>
      </c>
      <c r="F356" s="36">
        <v>0</v>
      </c>
      <c r="G356" s="36" t="s">
        <v>2193</v>
      </c>
      <c r="H356" s="36" t="s">
        <v>2273</v>
      </c>
      <c r="I356" s="36" t="s">
        <v>1</v>
      </c>
      <c r="J356" s="37">
        <v>2.65572E+63</v>
      </c>
      <c r="K356" s="37">
        <v>6.7755300000000002E+65</v>
      </c>
      <c r="L356" s="36">
        <v>83</v>
      </c>
      <c r="M356" s="36">
        <v>4</v>
      </c>
    </row>
    <row r="357" spans="1:13">
      <c r="A357" s="36">
        <v>5</v>
      </c>
      <c r="B357" s="36">
        <v>12810240</v>
      </c>
      <c r="C357" s="36">
        <v>12825737</v>
      </c>
      <c r="D357" s="36" t="s">
        <v>2</v>
      </c>
      <c r="E357" s="36">
        <v>383</v>
      </c>
      <c r="F357" s="36">
        <v>0</v>
      </c>
      <c r="G357" s="36" t="s">
        <v>2193</v>
      </c>
      <c r="H357" s="36" t="s">
        <v>2536</v>
      </c>
      <c r="I357" s="36" t="s">
        <v>1274</v>
      </c>
      <c r="J357" s="37">
        <v>1.70914E+16</v>
      </c>
      <c r="K357" s="37">
        <v>657300000000</v>
      </c>
      <c r="L357" s="36">
        <v>37</v>
      </c>
      <c r="M357" s="36">
        <v>26</v>
      </c>
    </row>
    <row r="358" spans="1:13">
      <c r="A358" s="36">
        <v>5</v>
      </c>
      <c r="B358" s="36">
        <v>13352289</v>
      </c>
      <c r="C358" s="36">
        <v>13383280</v>
      </c>
      <c r="D358" s="36" t="s">
        <v>2</v>
      </c>
      <c r="E358" s="36">
        <v>384</v>
      </c>
      <c r="F358" s="36">
        <v>0</v>
      </c>
      <c r="G358" s="36" t="s">
        <v>2193</v>
      </c>
      <c r="H358" s="36" t="s">
        <v>2537</v>
      </c>
      <c r="I358" s="36" t="s">
        <v>1</v>
      </c>
      <c r="J358" s="37">
        <v>1.50554E+32</v>
      </c>
      <c r="K358" s="37">
        <v>2.3169E+20</v>
      </c>
      <c r="L358" s="36">
        <v>38</v>
      </c>
      <c r="M358" s="36">
        <v>9</v>
      </c>
    </row>
    <row r="359" spans="1:13">
      <c r="A359" s="36">
        <v>5</v>
      </c>
      <c r="B359" s="36">
        <v>21197711</v>
      </c>
      <c r="C359" s="36">
        <v>21214962</v>
      </c>
      <c r="D359" s="36" t="s">
        <v>0</v>
      </c>
      <c r="E359" s="36">
        <v>385</v>
      </c>
      <c r="F359" s="36">
        <v>0</v>
      </c>
      <c r="G359" s="36" t="s">
        <v>2193</v>
      </c>
      <c r="H359" s="36" t="s">
        <v>2538</v>
      </c>
      <c r="I359" s="36" t="s">
        <v>1</v>
      </c>
      <c r="J359" s="36">
        <v>118858</v>
      </c>
      <c r="K359" s="37">
        <v>2.39487E+20</v>
      </c>
      <c r="L359" s="36">
        <v>18</v>
      </c>
      <c r="M359" s="36">
        <v>2</v>
      </c>
    </row>
    <row r="360" spans="1:13">
      <c r="A360" s="36">
        <v>5</v>
      </c>
      <c r="B360" s="36">
        <v>23902224</v>
      </c>
      <c r="C360" s="36">
        <v>23954728</v>
      </c>
      <c r="D360" s="36" t="s">
        <v>2</v>
      </c>
      <c r="E360" s="36">
        <v>387</v>
      </c>
      <c r="F360" s="36">
        <v>0</v>
      </c>
      <c r="G360" s="36" t="s">
        <v>2193</v>
      </c>
      <c r="H360" s="36" t="s">
        <v>2539</v>
      </c>
      <c r="I360" s="36" t="s">
        <v>1</v>
      </c>
      <c r="J360" s="37">
        <v>5.63119E+19</v>
      </c>
      <c r="K360" s="37">
        <v>2055950000000</v>
      </c>
      <c r="L360" s="36">
        <v>25</v>
      </c>
      <c r="M360" s="36">
        <v>3</v>
      </c>
    </row>
    <row r="361" spans="1:13">
      <c r="A361" s="36">
        <v>5</v>
      </c>
      <c r="B361" s="36">
        <v>24382202</v>
      </c>
      <c r="C361" s="36">
        <v>24411045</v>
      </c>
      <c r="D361" s="36" t="s">
        <v>2</v>
      </c>
      <c r="E361" s="36">
        <v>388</v>
      </c>
      <c r="F361" s="36">
        <v>0</v>
      </c>
      <c r="G361" s="36" t="s">
        <v>2193</v>
      </c>
      <c r="H361" s="36" t="s">
        <v>2540</v>
      </c>
      <c r="I361" s="36" t="s">
        <v>1274</v>
      </c>
      <c r="J361" s="37">
        <v>3.5332300000000003E+29</v>
      </c>
      <c r="K361" s="37">
        <v>936825000</v>
      </c>
      <c r="L361" s="36">
        <v>45</v>
      </c>
      <c r="M361" s="36">
        <v>22</v>
      </c>
    </row>
    <row r="362" spans="1:13">
      <c r="A362" s="36">
        <v>5</v>
      </c>
      <c r="B362" s="36">
        <v>29065894</v>
      </c>
      <c r="C362" s="36">
        <v>29071801</v>
      </c>
      <c r="D362" s="36" t="s">
        <v>0</v>
      </c>
      <c r="E362" s="36">
        <v>389</v>
      </c>
      <c r="F362" s="36">
        <v>0</v>
      </c>
      <c r="G362" s="36" t="s">
        <v>2193</v>
      </c>
      <c r="H362" s="36" t="s">
        <v>2541</v>
      </c>
      <c r="I362" s="36" t="s">
        <v>1</v>
      </c>
      <c r="J362" s="36">
        <v>0.239951</v>
      </c>
      <c r="K362" s="37">
        <v>5.4398000000000003E+42</v>
      </c>
      <c r="L362" s="36">
        <v>23</v>
      </c>
      <c r="M362" s="36">
        <v>3</v>
      </c>
    </row>
    <row r="363" spans="1:13">
      <c r="A363" s="36">
        <v>5</v>
      </c>
      <c r="B363" s="36">
        <v>33796765</v>
      </c>
      <c r="C363" s="36">
        <v>33804371</v>
      </c>
      <c r="D363" s="36" t="s">
        <v>0</v>
      </c>
      <c r="E363" s="36">
        <v>390</v>
      </c>
      <c r="F363" s="36">
        <v>0</v>
      </c>
      <c r="G363" s="36" t="s">
        <v>2193</v>
      </c>
      <c r="H363" s="36" t="s">
        <v>2542</v>
      </c>
      <c r="I363" s="36" t="s">
        <v>1274</v>
      </c>
      <c r="J363" s="37">
        <v>825637000000000</v>
      </c>
      <c r="K363" s="37">
        <v>279139000000</v>
      </c>
      <c r="L363" s="36">
        <v>58</v>
      </c>
      <c r="M363" s="36">
        <v>41</v>
      </c>
    </row>
    <row r="364" spans="1:13">
      <c r="A364" s="36">
        <v>5</v>
      </c>
      <c r="B364" s="36">
        <v>46254335</v>
      </c>
      <c r="C364" s="36">
        <v>46314649</v>
      </c>
      <c r="D364" s="36" t="s">
        <v>2</v>
      </c>
      <c r="E364" s="36">
        <v>391</v>
      </c>
      <c r="F364" s="36">
        <v>0</v>
      </c>
      <c r="G364" s="36" t="s">
        <v>2193</v>
      </c>
      <c r="H364" s="36" t="s">
        <v>2543</v>
      </c>
      <c r="I364" s="36" t="s">
        <v>1</v>
      </c>
      <c r="J364" s="37">
        <v>2150530</v>
      </c>
      <c r="K364" s="37">
        <v>31699000</v>
      </c>
      <c r="L364" s="36">
        <v>12</v>
      </c>
      <c r="M364" s="36">
        <v>2</v>
      </c>
    </row>
    <row r="365" spans="1:13">
      <c r="A365" s="36">
        <v>5</v>
      </c>
      <c r="B365" s="36">
        <v>50232532</v>
      </c>
      <c r="C365" s="36">
        <v>50261467</v>
      </c>
      <c r="D365" s="36" t="s">
        <v>0</v>
      </c>
      <c r="E365" s="36">
        <v>392</v>
      </c>
      <c r="F365" s="36">
        <v>0</v>
      </c>
      <c r="G365" s="36" t="s">
        <v>2193</v>
      </c>
      <c r="H365" s="36" t="s">
        <v>2544</v>
      </c>
      <c r="I365" s="36" t="s">
        <v>1</v>
      </c>
      <c r="J365" s="37">
        <v>1.2976E+21</v>
      </c>
      <c r="K365" s="37">
        <v>1.51257E+20</v>
      </c>
      <c r="L365" s="36">
        <v>24</v>
      </c>
      <c r="M365" s="36">
        <v>1</v>
      </c>
    </row>
    <row r="366" spans="1:13">
      <c r="A366" s="36">
        <v>5</v>
      </c>
      <c r="B366" s="36">
        <v>51925192</v>
      </c>
      <c r="C366" s="36">
        <v>51951771</v>
      </c>
      <c r="D366" s="36" t="s">
        <v>0</v>
      </c>
      <c r="E366" s="36">
        <v>393</v>
      </c>
      <c r="F366" s="36">
        <v>0</v>
      </c>
      <c r="G366" s="36" t="s">
        <v>2193</v>
      </c>
      <c r="H366" s="36" t="s">
        <v>2545</v>
      </c>
      <c r="I366" s="36" t="s">
        <v>1</v>
      </c>
      <c r="J366" s="37">
        <v>1.24972E+23</v>
      </c>
      <c r="K366" s="37">
        <v>5.54447E+17</v>
      </c>
      <c r="L366" s="36">
        <v>30</v>
      </c>
      <c r="M366" s="36">
        <v>3</v>
      </c>
    </row>
    <row r="367" spans="1:13">
      <c r="A367" s="36">
        <v>5</v>
      </c>
      <c r="B367" s="36">
        <v>52512642</v>
      </c>
      <c r="C367" s="36">
        <v>52534895</v>
      </c>
      <c r="D367" s="36" t="s">
        <v>0</v>
      </c>
      <c r="E367" s="36">
        <v>394</v>
      </c>
      <c r="F367" s="36">
        <v>0</v>
      </c>
      <c r="G367" s="36" t="s">
        <v>2193</v>
      </c>
      <c r="H367" s="36" t="s">
        <v>2546</v>
      </c>
      <c r="I367" s="36" t="s">
        <v>1</v>
      </c>
      <c r="J367" s="37">
        <v>1.00767E+19</v>
      </c>
      <c r="K367" s="37">
        <v>9.25097E+17</v>
      </c>
      <c r="L367" s="36">
        <v>42</v>
      </c>
      <c r="M367" s="36">
        <v>6</v>
      </c>
    </row>
    <row r="368" spans="1:13">
      <c r="A368" s="36">
        <v>5</v>
      </c>
      <c r="B368" s="36">
        <v>56370103</v>
      </c>
      <c r="C368" s="36">
        <v>56381825</v>
      </c>
      <c r="D368" s="36" t="s">
        <v>0</v>
      </c>
      <c r="E368" s="36">
        <v>395</v>
      </c>
      <c r="F368" s="36">
        <v>0</v>
      </c>
      <c r="G368" s="36" t="s">
        <v>2193</v>
      </c>
      <c r="H368" s="36" t="s">
        <v>2547</v>
      </c>
      <c r="I368" s="36" t="s">
        <v>1274</v>
      </c>
      <c r="J368" s="37">
        <v>7.2968E+21</v>
      </c>
      <c r="K368" s="37">
        <v>3.75803E+16</v>
      </c>
      <c r="L368" s="36">
        <v>67</v>
      </c>
      <c r="M368" s="36">
        <v>39</v>
      </c>
    </row>
    <row r="369" spans="1:13">
      <c r="A369" s="36">
        <v>5</v>
      </c>
      <c r="B369" s="36">
        <v>58022412</v>
      </c>
      <c r="C369" s="36">
        <v>58044271</v>
      </c>
      <c r="D369" s="36" t="s">
        <v>2</v>
      </c>
      <c r="E369" s="36">
        <v>396</v>
      </c>
      <c r="F369" s="36">
        <v>0</v>
      </c>
      <c r="G369" s="36" t="s">
        <v>2193</v>
      </c>
      <c r="H369" s="36" t="s">
        <v>2548</v>
      </c>
      <c r="I369" s="36" t="s">
        <v>1</v>
      </c>
      <c r="J369" s="37">
        <v>1220850000000000</v>
      </c>
      <c r="K369" s="37">
        <v>5.9130600000000002E+44</v>
      </c>
      <c r="L369" s="36">
        <v>30</v>
      </c>
      <c r="M369" s="36">
        <v>3</v>
      </c>
    </row>
    <row r="370" spans="1:13">
      <c r="A370" s="36">
        <v>5</v>
      </c>
      <c r="B370" s="36">
        <v>58033250</v>
      </c>
      <c r="C370" s="36">
        <v>58046151</v>
      </c>
      <c r="D370" s="36" t="s">
        <v>2</v>
      </c>
      <c r="E370" s="36">
        <v>397</v>
      </c>
      <c r="F370" s="36">
        <v>0</v>
      </c>
      <c r="G370" s="36" t="s">
        <v>2193</v>
      </c>
      <c r="H370" s="36" t="s">
        <v>2549</v>
      </c>
      <c r="I370" s="36" t="s">
        <v>1274</v>
      </c>
      <c r="J370" s="36">
        <v>3798.02</v>
      </c>
      <c r="K370" s="37">
        <v>4792310</v>
      </c>
      <c r="L370" s="36">
        <v>26</v>
      </c>
      <c r="M370" s="36">
        <v>14</v>
      </c>
    </row>
    <row r="371" spans="1:13">
      <c r="A371" s="36">
        <v>5</v>
      </c>
      <c r="B371" s="36">
        <v>58376065</v>
      </c>
      <c r="C371" s="36">
        <v>58395756</v>
      </c>
      <c r="D371" s="36" t="s">
        <v>2</v>
      </c>
      <c r="E371" s="36">
        <v>398</v>
      </c>
      <c r="F371" s="36">
        <v>0</v>
      </c>
      <c r="G371" s="36" t="s">
        <v>2193</v>
      </c>
      <c r="H371" s="36" t="s">
        <v>2550</v>
      </c>
      <c r="I371" s="36" t="s">
        <v>1274</v>
      </c>
      <c r="J371" s="37">
        <v>20228400000000</v>
      </c>
      <c r="K371" s="37">
        <v>429909000000000</v>
      </c>
      <c r="L371" s="36">
        <v>31</v>
      </c>
      <c r="M371" s="36">
        <v>17</v>
      </c>
    </row>
    <row r="372" spans="1:13">
      <c r="A372" s="36">
        <v>5</v>
      </c>
      <c r="B372" s="36">
        <v>61280110</v>
      </c>
      <c r="C372" s="36">
        <v>61310917</v>
      </c>
      <c r="D372" s="36" t="s">
        <v>0</v>
      </c>
      <c r="E372" s="36">
        <v>399</v>
      </c>
      <c r="F372" s="36">
        <v>0</v>
      </c>
      <c r="G372" s="36" t="s">
        <v>2193</v>
      </c>
      <c r="H372" s="36" t="s">
        <v>2551</v>
      </c>
      <c r="I372" s="36" t="s">
        <v>1</v>
      </c>
      <c r="J372" s="37">
        <v>5.6726799999999997E+34</v>
      </c>
      <c r="K372" s="37">
        <v>1.588E+26</v>
      </c>
      <c r="L372" s="36">
        <v>46</v>
      </c>
      <c r="M372" s="36">
        <v>3</v>
      </c>
    </row>
    <row r="373" spans="1:13">
      <c r="A373" s="36">
        <v>5</v>
      </c>
      <c r="B373" s="36">
        <v>71202792</v>
      </c>
      <c r="C373" s="36">
        <v>71220821</v>
      </c>
      <c r="D373" s="36" t="s">
        <v>0</v>
      </c>
      <c r="E373" s="36">
        <v>400</v>
      </c>
      <c r="F373" s="36">
        <v>0</v>
      </c>
      <c r="G373" s="36" t="s">
        <v>2193</v>
      </c>
      <c r="H373" s="36" t="s">
        <v>2552</v>
      </c>
      <c r="I373" s="36" t="s">
        <v>1274</v>
      </c>
      <c r="J373" s="36">
        <v>8.5055500000000006E-3</v>
      </c>
      <c r="K373" s="37">
        <v>4766210</v>
      </c>
      <c r="L373" s="36">
        <v>10</v>
      </c>
      <c r="M373" s="36">
        <v>4</v>
      </c>
    </row>
    <row r="374" spans="1:13">
      <c r="A374" s="36">
        <v>5</v>
      </c>
      <c r="B374" s="36">
        <v>83050908</v>
      </c>
      <c r="C374" s="36">
        <v>83066798</v>
      </c>
      <c r="D374" s="36" t="s">
        <v>0</v>
      </c>
      <c r="E374" s="36">
        <v>401</v>
      </c>
      <c r="F374" s="36">
        <v>0</v>
      </c>
      <c r="G374" s="36" t="s">
        <v>2193</v>
      </c>
      <c r="H374" s="36" t="s">
        <v>2521</v>
      </c>
      <c r="I374" s="36" t="s">
        <v>1274</v>
      </c>
      <c r="J374" s="37">
        <v>565027000000</v>
      </c>
      <c r="K374" s="37">
        <v>12498500</v>
      </c>
      <c r="L374" s="36">
        <v>40</v>
      </c>
      <c r="M374" s="36">
        <v>20</v>
      </c>
    </row>
    <row r="375" spans="1:13">
      <c r="A375" s="36">
        <v>5</v>
      </c>
      <c r="B375" s="36">
        <v>84645803</v>
      </c>
      <c r="C375" s="36">
        <v>84662464</v>
      </c>
      <c r="D375" s="36" t="s">
        <v>2</v>
      </c>
      <c r="E375" s="36">
        <v>402</v>
      </c>
      <c r="F375" s="36">
        <v>0</v>
      </c>
      <c r="G375" s="36" t="s">
        <v>2193</v>
      </c>
      <c r="H375" s="36" t="s">
        <v>2553</v>
      </c>
      <c r="I375" s="36" t="s">
        <v>1</v>
      </c>
      <c r="J375" s="37">
        <v>1.67844E+23</v>
      </c>
      <c r="K375" s="37">
        <v>1.8336999999999999E+66</v>
      </c>
      <c r="L375" s="36">
        <v>39</v>
      </c>
      <c r="M375" s="36">
        <v>2</v>
      </c>
    </row>
    <row r="376" spans="1:13">
      <c r="A376" s="36">
        <v>5</v>
      </c>
      <c r="B376" s="36">
        <v>86817363</v>
      </c>
      <c r="C376" s="36">
        <v>86824596</v>
      </c>
      <c r="D376" s="36" t="s">
        <v>2</v>
      </c>
      <c r="E376" s="36">
        <v>403</v>
      </c>
      <c r="F376" s="36">
        <v>0</v>
      </c>
      <c r="G376" s="36" t="s">
        <v>2193</v>
      </c>
      <c r="H376" s="36" t="s">
        <v>2554</v>
      </c>
      <c r="I376" s="36" t="s">
        <v>1274</v>
      </c>
      <c r="J376" s="37">
        <v>3.6655500000000002E+23</v>
      </c>
      <c r="K376" s="37">
        <v>4.2234399999999999E+24</v>
      </c>
      <c r="L376" s="36">
        <v>62</v>
      </c>
      <c r="M376" s="36">
        <v>38</v>
      </c>
    </row>
    <row r="377" spans="1:13">
      <c r="A377" s="36">
        <v>5</v>
      </c>
      <c r="B377" s="36">
        <v>90149179</v>
      </c>
      <c r="C377" s="36">
        <v>90160892</v>
      </c>
      <c r="D377" s="36" t="s">
        <v>0</v>
      </c>
      <c r="E377" s="36">
        <v>404</v>
      </c>
      <c r="F377" s="36">
        <v>0</v>
      </c>
      <c r="G377" s="36" t="s">
        <v>2193</v>
      </c>
      <c r="H377" s="36" t="s">
        <v>2555</v>
      </c>
      <c r="I377" s="36" t="s">
        <v>1274</v>
      </c>
      <c r="J377" s="37">
        <v>88075100</v>
      </c>
      <c r="K377" s="37">
        <v>6.2148899999999996E+47</v>
      </c>
      <c r="L377" s="36">
        <v>41</v>
      </c>
      <c r="M377" s="36">
        <v>9</v>
      </c>
    </row>
    <row r="378" spans="1:13">
      <c r="A378" s="36">
        <v>5</v>
      </c>
      <c r="B378" s="36">
        <v>91175251</v>
      </c>
      <c r="C378" s="36">
        <v>91216167</v>
      </c>
      <c r="D378" s="36" t="s">
        <v>2</v>
      </c>
      <c r="E378" s="36">
        <v>405</v>
      </c>
      <c r="F378" s="36">
        <v>0</v>
      </c>
      <c r="G378" s="36" t="s">
        <v>2193</v>
      </c>
      <c r="H378" s="36" t="s">
        <v>2556</v>
      </c>
      <c r="I378" s="36" t="s">
        <v>1</v>
      </c>
      <c r="J378" s="37">
        <v>2.9325200000000002E+68</v>
      </c>
      <c r="K378" s="37">
        <v>5.5777600000000002E+51</v>
      </c>
      <c r="L378" s="36">
        <v>77</v>
      </c>
      <c r="M378" s="36">
        <v>3</v>
      </c>
    </row>
    <row r="379" spans="1:13">
      <c r="A379" s="36">
        <v>5</v>
      </c>
      <c r="B379" s="36">
        <v>95210391</v>
      </c>
      <c r="C379" s="36">
        <v>95211161</v>
      </c>
      <c r="D379" s="36" t="s">
        <v>0</v>
      </c>
      <c r="E379" s="36">
        <v>406</v>
      </c>
      <c r="F379" s="36">
        <v>0</v>
      </c>
      <c r="G379" s="36" t="s">
        <v>2193</v>
      </c>
      <c r="H379" s="36" t="s">
        <v>2557</v>
      </c>
      <c r="I379" s="36" t="s">
        <v>1</v>
      </c>
      <c r="J379" s="37">
        <v>4.2946400000000004E-12</v>
      </c>
      <c r="K379" s="37">
        <v>3.2248399999999999E+53</v>
      </c>
      <c r="L379" s="36">
        <v>14</v>
      </c>
      <c r="M379" s="36">
        <v>0</v>
      </c>
    </row>
    <row r="380" spans="1:13">
      <c r="A380" s="36">
        <v>5</v>
      </c>
      <c r="B380" s="36">
        <v>95227942</v>
      </c>
      <c r="C380" s="36">
        <v>95233841</v>
      </c>
      <c r="D380" s="36" t="s">
        <v>0</v>
      </c>
      <c r="E380" s="36">
        <v>407</v>
      </c>
      <c r="F380" s="36">
        <v>0</v>
      </c>
      <c r="G380" s="36" t="s">
        <v>2193</v>
      </c>
      <c r="H380" s="36" t="s">
        <v>2558</v>
      </c>
      <c r="I380" s="36" t="s">
        <v>1274</v>
      </c>
      <c r="J380" s="36">
        <v>2.7373099999999999E-4</v>
      </c>
      <c r="K380" s="37">
        <v>1.7309499999999999E+26</v>
      </c>
      <c r="L380" s="36">
        <v>37</v>
      </c>
      <c r="M380" s="36">
        <v>22</v>
      </c>
    </row>
    <row r="381" spans="1:13">
      <c r="A381" s="36">
        <v>5</v>
      </c>
      <c r="B381" s="36">
        <v>98200588</v>
      </c>
      <c r="C381" s="36">
        <v>98233406</v>
      </c>
      <c r="D381" s="36" t="s">
        <v>0</v>
      </c>
      <c r="E381" s="36">
        <v>408</v>
      </c>
      <c r="F381" s="36">
        <v>0</v>
      </c>
      <c r="G381" s="36" t="s">
        <v>2193</v>
      </c>
      <c r="H381" s="36" t="s">
        <v>2559</v>
      </c>
      <c r="I381" s="36" t="s">
        <v>1</v>
      </c>
      <c r="J381" s="37">
        <v>8.0953699999999995E+33</v>
      </c>
      <c r="K381" s="37">
        <v>1.5742799999999998E+26</v>
      </c>
      <c r="L381" s="36">
        <v>46</v>
      </c>
      <c r="M381" s="36">
        <v>4</v>
      </c>
    </row>
    <row r="382" spans="1:13">
      <c r="A382" s="36">
        <v>5</v>
      </c>
      <c r="B382" s="36">
        <v>99000498</v>
      </c>
      <c r="C382" s="36">
        <v>99015359</v>
      </c>
      <c r="D382" s="36" t="s">
        <v>2</v>
      </c>
      <c r="E382" s="36">
        <v>409</v>
      </c>
      <c r="F382" s="36">
        <v>0</v>
      </c>
      <c r="G382" s="36" t="s">
        <v>2193</v>
      </c>
      <c r="H382" s="36" t="s">
        <v>2560</v>
      </c>
      <c r="I382" s="36" t="s">
        <v>1</v>
      </c>
      <c r="J382" s="37">
        <v>3.2454499999999998E+29</v>
      </c>
      <c r="K382" s="37">
        <v>5.1833200000000001E+44</v>
      </c>
      <c r="L382" s="36">
        <v>38</v>
      </c>
      <c r="M382" s="36">
        <v>2</v>
      </c>
    </row>
    <row r="383" spans="1:13">
      <c r="A383" s="36">
        <v>5</v>
      </c>
      <c r="B383" s="36">
        <v>99490459</v>
      </c>
      <c r="C383" s="36">
        <v>99508790</v>
      </c>
      <c r="D383" s="36" t="s">
        <v>2</v>
      </c>
      <c r="E383" s="36">
        <v>410</v>
      </c>
      <c r="F383" s="36">
        <v>0</v>
      </c>
      <c r="G383" s="36" t="s">
        <v>2193</v>
      </c>
      <c r="H383" s="36" t="s">
        <v>2561</v>
      </c>
      <c r="I383" s="36" t="s">
        <v>1</v>
      </c>
      <c r="J383" s="36">
        <v>428888</v>
      </c>
      <c r="K383" s="37">
        <v>2525510000000</v>
      </c>
      <c r="L383" s="36">
        <v>13</v>
      </c>
      <c r="M383" s="36">
        <v>1</v>
      </c>
    </row>
    <row r="384" spans="1:13">
      <c r="A384" s="36">
        <v>5</v>
      </c>
      <c r="B384" s="36">
        <v>99862830</v>
      </c>
      <c r="C384" s="36">
        <v>99874669</v>
      </c>
      <c r="D384" s="36" t="s">
        <v>0</v>
      </c>
      <c r="E384" s="36">
        <v>411</v>
      </c>
      <c r="F384" s="36">
        <v>0</v>
      </c>
      <c r="G384" s="36" t="s">
        <v>2193</v>
      </c>
      <c r="H384" s="36" t="s">
        <v>2562</v>
      </c>
      <c r="I384" s="36" t="s">
        <v>1274</v>
      </c>
      <c r="J384" s="37">
        <v>259758000000000</v>
      </c>
      <c r="K384" s="37">
        <v>1.8793099999999999E+22</v>
      </c>
      <c r="L384" s="36">
        <v>35</v>
      </c>
      <c r="M384" s="36">
        <v>19</v>
      </c>
    </row>
    <row r="385" spans="1:13">
      <c r="A385" s="36">
        <v>5</v>
      </c>
      <c r="B385" s="36">
        <v>99972379</v>
      </c>
      <c r="C385" s="36">
        <v>99982090</v>
      </c>
      <c r="D385" s="36" t="s">
        <v>0</v>
      </c>
      <c r="E385" s="36">
        <v>412</v>
      </c>
      <c r="F385" s="36">
        <v>0</v>
      </c>
      <c r="G385" s="36" t="s">
        <v>2193</v>
      </c>
      <c r="H385" s="36" t="s">
        <v>2563</v>
      </c>
      <c r="I385" s="36" t="s">
        <v>1274</v>
      </c>
      <c r="J385" s="36">
        <v>5.1320300000000001E-3</v>
      </c>
      <c r="K385" s="37">
        <v>276503000000</v>
      </c>
      <c r="L385" s="36">
        <v>63</v>
      </c>
      <c r="M385" s="36">
        <v>24</v>
      </c>
    </row>
    <row r="386" spans="1:13">
      <c r="A386" s="36">
        <v>5</v>
      </c>
      <c r="B386" s="36">
        <v>99980772</v>
      </c>
      <c r="C386" s="36">
        <v>99982090</v>
      </c>
      <c r="D386" s="36" t="s">
        <v>0</v>
      </c>
      <c r="E386" s="36">
        <v>413</v>
      </c>
      <c r="F386" s="36">
        <v>0</v>
      </c>
      <c r="G386" s="36" t="s">
        <v>2193</v>
      </c>
      <c r="H386" s="36" t="s">
        <v>2564</v>
      </c>
      <c r="I386" s="36" t="s">
        <v>1274</v>
      </c>
      <c r="J386" s="36">
        <v>2.6172700000000001E-4</v>
      </c>
      <c r="K386" s="37">
        <v>1.1155100000000001E+21</v>
      </c>
      <c r="L386" s="36">
        <v>12</v>
      </c>
      <c r="M386" s="36">
        <v>4</v>
      </c>
    </row>
    <row r="387" spans="1:13">
      <c r="A387" s="36">
        <v>5</v>
      </c>
      <c r="B387" s="36">
        <v>104455382</v>
      </c>
      <c r="C387" s="36">
        <v>104520120</v>
      </c>
      <c r="D387" s="36" t="s">
        <v>2</v>
      </c>
      <c r="E387" s="36">
        <v>414</v>
      </c>
      <c r="F387" s="36">
        <v>0</v>
      </c>
      <c r="G387" s="36" t="s">
        <v>2193</v>
      </c>
      <c r="H387" s="36" t="s">
        <v>2565</v>
      </c>
      <c r="I387" s="36" t="s">
        <v>1274</v>
      </c>
      <c r="J387" s="37">
        <v>1.85186E+18</v>
      </c>
      <c r="K387" s="37">
        <v>1476520</v>
      </c>
      <c r="L387" s="36">
        <v>32</v>
      </c>
      <c r="M387" s="36">
        <v>12</v>
      </c>
    </row>
    <row r="388" spans="1:13">
      <c r="A388" s="36">
        <v>5</v>
      </c>
      <c r="B388" s="36">
        <v>104512369</v>
      </c>
      <c r="C388" s="36">
        <v>104520120</v>
      </c>
      <c r="D388" s="36" t="s">
        <v>2</v>
      </c>
      <c r="E388" s="36">
        <v>415</v>
      </c>
      <c r="F388" s="36">
        <v>0</v>
      </c>
      <c r="G388" s="36" t="s">
        <v>2193</v>
      </c>
      <c r="H388" s="36" t="s">
        <v>2566</v>
      </c>
      <c r="I388" s="36" t="s">
        <v>1274</v>
      </c>
      <c r="J388" s="37">
        <v>232302000</v>
      </c>
      <c r="K388" s="37">
        <v>2.0930199999999999E+23</v>
      </c>
      <c r="L388" s="36">
        <v>36</v>
      </c>
      <c r="M388" s="36">
        <v>23</v>
      </c>
    </row>
    <row r="389" spans="1:13">
      <c r="A389" s="36">
        <v>5</v>
      </c>
      <c r="B389" s="36">
        <v>105091295</v>
      </c>
      <c r="C389" s="36">
        <v>105183406</v>
      </c>
      <c r="D389" s="36" t="s">
        <v>2</v>
      </c>
      <c r="E389" s="36">
        <v>416</v>
      </c>
      <c r="F389" s="36">
        <v>0</v>
      </c>
      <c r="G389" s="36" t="s">
        <v>2193</v>
      </c>
      <c r="H389" s="36" t="s">
        <v>2567</v>
      </c>
      <c r="I389" s="36" t="s">
        <v>1274</v>
      </c>
      <c r="J389" s="37">
        <v>49440500000000</v>
      </c>
      <c r="K389" s="37">
        <v>3143250000000000</v>
      </c>
      <c r="L389" s="36">
        <v>30</v>
      </c>
      <c r="M389" s="36">
        <v>12</v>
      </c>
    </row>
    <row r="390" spans="1:13">
      <c r="A390" s="36">
        <v>5</v>
      </c>
      <c r="B390" s="36">
        <v>110142195</v>
      </c>
      <c r="C390" s="36">
        <v>110179322</v>
      </c>
      <c r="D390" s="36" t="s">
        <v>0</v>
      </c>
      <c r="E390" s="36">
        <v>417</v>
      </c>
      <c r="F390" s="36">
        <v>0</v>
      </c>
      <c r="G390" s="36" t="s">
        <v>2193</v>
      </c>
      <c r="H390" s="36" t="s">
        <v>2568</v>
      </c>
      <c r="I390" s="36" t="s">
        <v>1274</v>
      </c>
      <c r="J390" s="37">
        <v>25216700</v>
      </c>
      <c r="K390" s="37">
        <v>221519000</v>
      </c>
      <c r="L390" s="36">
        <v>26</v>
      </c>
      <c r="M390" s="36">
        <v>3</v>
      </c>
    </row>
    <row r="391" spans="1:13">
      <c r="A391" s="36">
        <v>5</v>
      </c>
      <c r="B391" s="36">
        <v>118045272</v>
      </c>
      <c r="C391" s="36">
        <v>118082074</v>
      </c>
      <c r="D391" s="36" t="s">
        <v>2</v>
      </c>
      <c r="E391" s="36">
        <v>418</v>
      </c>
      <c r="F391" s="36">
        <v>0</v>
      </c>
      <c r="G391" s="36" t="s">
        <v>2193</v>
      </c>
      <c r="H391" s="36" t="s">
        <v>2569</v>
      </c>
      <c r="I391" s="36" t="s">
        <v>1</v>
      </c>
      <c r="J391" s="36">
        <v>355.35500000000002</v>
      </c>
      <c r="K391" s="37">
        <v>3509720000</v>
      </c>
      <c r="L391" s="36">
        <v>10</v>
      </c>
      <c r="M391" s="36">
        <v>1</v>
      </c>
    </row>
    <row r="392" spans="1:13">
      <c r="A392" s="36">
        <v>5</v>
      </c>
      <c r="B392" s="36">
        <v>120041203</v>
      </c>
      <c r="C392" s="36">
        <v>120066375</v>
      </c>
      <c r="D392" s="36" t="s">
        <v>2</v>
      </c>
      <c r="E392" s="36">
        <v>419</v>
      </c>
      <c r="F392" s="36">
        <v>0</v>
      </c>
      <c r="G392" s="36" t="s">
        <v>2193</v>
      </c>
      <c r="H392" s="36" t="s">
        <v>2570</v>
      </c>
      <c r="I392" s="36" t="s">
        <v>1</v>
      </c>
      <c r="J392" s="37">
        <v>9.3387800000000003E+37</v>
      </c>
      <c r="K392" s="37">
        <v>8.7925100000000001E+52</v>
      </c>
      <c r="L392" s="36">
        <v>52</v>
      </c>
      <c r="M392" s="36">
        <v>0</v>
      </c>
    </row>
    <row r="393" spans="1:13">
      <c r="A393" s="36">
        <v>5</v>
      </c>
      <c r="B393" s="36">
        <v>125554809</v>
      </c>
      <c r="C393" s="36">
        <v>125568637</v>
      </c>
      <c r="D393" s="36" t="s">
        <v>2</v>
      </c>
      <c r="E393" s="36">
        <v>420</v>
      </c>
      <c r="F393" s="36">
        <v>0</v>
      </c>
      <c r="G393" s="36" t="s">
        <v>2193</v>
      </c>
      <c r="H393" s="36" t="s">
        <v>2571</v>
      </c>
      <c r="I393" s="36" t="s">
        <v>1274</v>
      </c>
      <c r="J393" s="36">
        <v>2.1991499999999999</v>
      </c>
      <c r="K393" s="37">
        <v>188155000</v>
      </c>
      <c r="L393" s="36">
        <v>11</v>
      </c>
      <c r="M393" s="36">
        <v>5</v>
      </c>
    </row>
    <row r="394" spans="1:13">
      <c r="A394" s="36">
        <v>5</v>
      </c>
      <c r="B394" s="36">
        <v>135776965</v>
      </c>
      <c r="C394" s="36">
        <v>135813764</v>
      </c>
      <c r="D394" s="36" t="s">
        <v>2</v>
      </c>
      <c r="E394" s="36">
        <v>421</v>
      </c>
      <c r="F394" s="36">
        <v>0</v>
      </c>
      <c r="G394" s="36" t="s">
        <v>2193</v>
      </c>
      <c r="H394" s="36" t="s">
        <v>2572</v>
      </c>
      <c r="I394" s="36" t="s">
        <v>1</v>
      </c>
      <c r="J394" s="37">
        <v>5.0403800000000001E+34</v>
      </c>
      <c r="K394" s="37">
        <v>1.19629E+44</v>
      </c>
      <c r="L394" s="36">
        <v>40</v>
      </c>
      <c r="M394" s="36">
        <v>1</v>
      </c>
    </row>
    <row r="395" spans="1:13">
      <c r="A395" s="36">
        <v>5</v>
      </c>
      <c r="B395" s="36">
        <v>137496594</v>
      </c>
      <c r="C395" s="36">
        <v>137526104</v>
      </c>
      <c r="D395" s="36" t="s">
        <v>2</v>
      </c>
      <c r="E395" s="36">
        <v>422</v>
      </c>
      <c r="F395" s="36">
        <v>0</v>
      </c>
      <c r="G395" s="36" t="s">
        <v>2193</v>
      </c>
      <c r="H395" s="36" t="s">
        <v>2573</v>
      </c>
      <c r="I395" s="36" t="s">
        <v>1</v>
      </c>
      <c r="J395" s="37">
        <v>6.9530199999999996E+43</v>
      </c>
      <c r="K395" s="37">
        <v>5.8836800000000002E+36</v>
      </c>
      <c r="L395" s="36">
        <v>56</v>
      </c>
      <c r="M395" s="36">
        <v>2</v>
      </c>
    </row>
    <row r="396" spans="1:13">
      <c r="A396" s="36">
        <v>5</v>
      </c>
      <c r="B396" s="36">
        <v>137517288</v>
      </c>
      <c r="C396" s="36">
        <v>137565434</v>
      </c>
      <c r="D396" s="36" t="s">
        <v>2</v>
      </c>
      <c r="E396" s="36">
        <v>423</v>
      </c>
      <c r="F396" s="36">
        <v>0</v>
      </c>
      <c r="G396" s="36" t="s">
        <v>2193</v>
      </c>
      <c r="H396" s="36" t="s">
        <v>2574</v>
      </c>
      <c r="I396" s="36" t="s">
        <v>1</v>
      </c>
      <c r="J396" s="36">
        <v>9124.31</v>
      </c>
      <c r="K396" s="37">
        <v>5824250</v>
      </c>
      <c r="L396" s="36">
        <v>19</v>
      </c>
      <c r="M396" s="36">
        <v>2</v>
      </c>
    </row>
    <row r="397" spans="1:13">
      <c r="A397" s="36">
        <v>5</v>
      </c>
      <c r="B397" s="36">
        <v>141983173</v>
      </c>
      <c r="C397" s="36">
        <v>142009928</v>
      </c>
      <c r="D397" s="36" t="s">
        <v>0</v>
      </c>
      <c r="E397" s="36">
        <v>424</v>
      </c>
      <c r="F397" s="36">
        <v>0</v>
      </c>
      <c r="G397" s="36" t="s">
        <v>2193</v>
      </c>
      <c r="H397" s="36" t="s">
        <v>2575</v>
      </c>
      <c r="I397" s="36" t="s">
        <v>1</v>
      </c>
      <c r="J397" s="37">
        <v>6.9095499999999997E+31</v>
      </c>
      <c r="K397" s="37">
        <v>1.43418E+39</v>
      </c>
      <c r="L397" s="36">
        <v>50</v>
      </c>
      <c r="M397" s="36">
        <v>4</v>
      </c>
    </row>
    <row r="398" spans="1:13">
      <c r="A398" s="36">
        <v>5</v>
      </c>
      <c r="B398" s="36">
        <v>157775692</v>
      </c>
      <c r="C398" s="36">
        <v>157805808</v>
      </c>
      <c r="D398" s="36" t="s">
        <v>0</v>
      </c>
      <c r="E398" s="36">
        <v>425</v>
      </c>
      <c r="F398" s="36">
        <v>0</v>
      </c>
      <c r="G398" s="36" t="s">
        <v>2193</v>
      </c>
      <c r="H398" s="36" t="s">
        <v>2576</v>
      </c>
      <c r="I398" s="36" t="s">
        <v>1</v>
      </c>
      <c r="J398" s="37">
        <v>1.2397E+36</v>
      </c>
      <c r="K398" s="37">
        <v>5.5854699999999999E+37</v>
      </c>
      <c r="L398" s="36">
        <v>53</v>
      </c>
      <c r="M398" s="36">
        <v>3</v>
      </c>
    </row>
    <row r="399" spans="1:13">
      <c r="A399" s="36">
        <v>5</v>
      </c>
      <c r="B399" s="36">
        <v>162527571</v>
      </c>
      <c r="C399" s="36">
        <v>162532165</v>
      </c>
      <c r="D399" s="36" t="s">
        <v>0</v>
      </c>
      <c r="E399" s="36">
        <v>426</v>
      </c>
      <c r="F399" s="36">
        <v>0</v>
      </c>
      <c r="G399" s="36" t="s">
        <v>2193</v>
      </c>
      <c r="H399" s="36" t="s">
        <v>2577</v>
      </c>
      <c r="I399" s="36" t="s">
        <v>1274</v>
      </c>
      <c r="J399" s="36">
        <v>1.3475E-3</v>
      </c>
      <c r="K399" s="37">
        <v>2.61973E+20</v>
      </c>
      <c r="L399" s="36">
        <v>16</v>
      </c>
      <c r="M399" s="36">
        <v>5</v>
      </c>
    </row>
    <row r="400" spans="1:13">
      <c r="A400" s="36">
        <v>5</v>
      </c>
      <c r="B400" s="36">
        <v>174725736</v>
      </c>
      <c r="C400" s="36">
        <v>174745430</v>
      </c>
      <c r="D400" s="36" t="s">
        <v>0</v>
      </c>
      <c r="E400" s="36">
        <v>428</v>
      </c>
      <c r="F400" s="36">
        <v>0</v>
      </c>
      <c r="G400" s="36" t="s">
        <v>2193</v>
      </c>
      <c r="H400" s="36" t="s">
        <v>2578</v>
      </c>
      <c r="I400" s="36" t="s">
        <v>1</v>
      </c>
      <c r="J400" s="37">
        <v>8.5162900000000003E+41</v>
      </c>
      <c r="K400" s="37">
        <v>2.1776199999999999E+42</v>
      </c>
      <c r="L400" s="36">
        <v>63</v>
      </c>
      <c r="M400" s="36">
        <v>9</v>
      </c>
    </row>
    <row r="401" spans="1:13">
      <c r="A401" s="36">
        <v>5</v>
      </c>
      <c r="B401" s="36">
        <v>178384885</v>
      </c>
      <c r="C401" s="36">
        <v>178419300</v>
      </c>
      <c r="D401" s="36" t="s">
        <v>2</v>
      </c>
      <c r="E401" s="36">
        <v>429</v>
      </c>
      <c r="F401" s="36">
        <v>0</v>
      </c>
      <c r="G401" s="36" t="s">
        <v>2193</v>
      </c>
      <c r="H401" s="36" t="s">
        <v>2579</v>
      </c>
      <c r="I401" s="36" t="s">
        <v>1</v>
      </c>
      <c r="J401" s="37">
        <v>3.86873E+49</v>
      </c>
      <c r="K401" s="37">
        <v>1.25261E+34</v>
      </c>
      <c r="L401" s="36">
        <v>65</v>
      </c>
      <c r="M401" s="36">
        <v>5</v>
      </c>
    </row>
    <row r="402" spans="1:13">
      <c r="A402" s="36">
        <v>5</v>
      </c>
      <c r="B402" s="36">
        <v>178583020</v>
      </c>
      <c r="C402" s="36">
        <v>178617429</v>
      </c>
      <c r="D402" s="36" t="s">
        <v>0</v>
      </c>
      <c r="E402" s="36">
        <v>430</v>
      </c>
      <c r="F402" s="36">
        <v>0</v>
      </c>
      <c r="G402" s="36" t="s">
        <v>2193</v>
      </c>
      <c r="H402" s="36" t="s">
        <v>2580</v>
      </c>
      <c r="I402" s="36" t="s">
        <v>1</v>
      </c>
      <c r="J402" s="37">
        <v>3.4808300000000001E+42</v>
      </c>
      <c r="K402" s="37">
        <v>1.7538699999999999E+28</v>
      </c>
      <c r="L402" s="36">
        <v>60</v>
      </c>
      <c r="M402" s="36">
        <v>4</v>
      </c>
    </row>
    <row r="403" spans="1:13">
      <c r="A403" s="36">
        <v>5</v>
      </c>
      <c r="B403" s="36">
        <v>181032276</v>
      </c>
      <c r="C403" s="36">
        <v>181049054</v>
      </c>
      <c r="D403" s="36" t="s">
        <v>0</v>
      </c>
      <c r="E403" s="36">
        <v>431</v>
      </c>
      <c r="F403" s="36">
        <v>0</v>
      </c>
      <c r="G403" s="36" t="s">
        <v>2193</v>
      </c>
      <c r="H403" s="36" t="s">
        <v>2581</v>
      </c>
      <c r="I403" s="36" t="s">
        <v>1</v>
      </c>
      <c r="J403" s="37">
        <v>1.70055E+20</v>
      </c>
      <c r="K403" s="37">
        <v>2.61991E+49</v>
      </c>
      <c r="L403" s="36">
        <v>36</v>
      </c>
      <c r="M403" s="36">
        <v>2</v>
      </c>
    </row>
    <row r="404" spans="1:13">
      <c r="A404" s="36">
        <v>5</v>
      </c>
      <c r="B404" s="36">
        <v>181317467</v>
      </c>
      <c r="C404" s="36">
        <v>181327212</v>
      </c>
      <c r="D404" s="36" t="s">
        <v>0</v>
      </c>
      <c r="E404" s="36">
        <v>432</v>
      </c>
      <c r="F404" s="36">
        <v>0</v>
      </c>
      <c r="G404" s="36" t="s">
        <v>2193</v>
      </c>
      <c r="H404" s="36" t="s">
        <v>2582</v>
      </c>
      <c r="I404" s="36" t="s">
        <v>1</v>
      </c>
      <c r="J404" s="36">
        <v>93052.800000000003</v>
      </c>
      <c r="K404" s="37">
        <v>3.1273600000000001E+94</v>
      </c>
      <c r="L404" s="36">
        <v>75</v>
      </c>
      <c r="M404" s="36">
        <v>16</v>
      </c>
    </row>
    <row r="405" spans="1:13">
      <c r="A405" s="36">
        <v>6</v>
      </c>
      <c r="B405" s="36">
        <v>364330</v>
      </c>
      <c r="C405" s="36">
        <v>387561</v>
      </c>
      <c r="D405" s="36" t="s">
        <v>0</v>
      </c>
      <c r="E405" s="36">
        <v>433</v>
      </c>
      <c r="F405" s="36">
        <v>0</v>
      </c>
      <c r="G405" s="36" t="s">
        <v>2193</v>
      </c>
      <c r="H405" s="36" t="s">
        <v>2583</v>
      </c>
      <c r="I405" s="36" t="s">
        <v>1274</v>
      </c>
      <c r="J405" s="37">
        <v>179954000</v>
      </c>
      <c r="K405" s="37">
        <v>331555000000000</v>
      </c>
      <c r="L405" s="36">
        <v>27</v>
      </c>
      <c r="M405" s="36">
        <v>1</v>
      </c>
    </row>
    <row r="406" spans="1:13">
      <c r="A406" s="36">
        <v>6</v>
      </c>
      <c r="B406" s="36">
        <v>664120</v>
      </c>
      <c r="C406" s="36">
        <v>680939</v>
      </c>
      <c r="D406" s="36" t="s">
        <v>2</v>
      </c>
      <c r="E406" s="36">
        <v>434</v>
      </c>
      <c r="F406" s="36">
        <v>0</v>
      </c>
      <c r="G406" s="36" t="s">
        <v>2193</v>
      </c>
      <c r="H406" s="36" t="s">
        <v>2584</v>
      </c>
      <c r="I406" s="36" t="s">
        <v>1</v>
      </c>
      <c r="J406" s="37">
        <v>4.5464100000000003E+45</v>
      </c>
      <c r="K406" s="37">
        <v>2.0852900000000001E+77</v>
      </c>
      <c r="L406" s="36">
        <v>79</v>
      </c>
      <c r="M406" s="36">
        <v>5</v>
      </c>
    </row>
    <row r="407" spans="1:13">
      <c r="A407" s="36">
        <v>6</v>
      </c>
      <c r="B407" s="36">
        <v>5025565</v>
      </c>
      <c r="C407" s="36">
        <v>5039435</v>
      </c>
      <c r="D407" s="36" t="s">
        <v>2</v>
      </c>
      <c r="E407" s="36">
        <v>435</v>
      </c>
      <c r="F407" s="36">
        <v>0</v>
      </c>
      <c r="G407" s="36" t="s">
        <v>2193</v>
      </c>
      <c r="H407" s="36" t="s">
        <v>2585</v>
      </c>
      <c r="I407" s="36" t="s">
        <v>1</v>
      </c>
      <c r="J407" s="36">
        <v>1.6082099999999998E-2</v>
      </c>
      <c r="K407" s="37">
        <v>41771300</v>
      </c>
      <c r="L407" s="36">
        <v>11</v>
      </c>
      <c r="M407" s="36">
        <v>1</v>
      </c>
    </row>
    <row r="408" spans="1:13">
      <c r="A408" s="36">
        <v>6</v>
      </c>
      <c r="B408" s="36">
        <v>5036318</v>
      </c>
      <c r="C408" s="36">
        <v>5059628</v>
      </c>
      <c r="D408" s="36" t="s">
        <v>2</v>
      </c>
      <c r="E408" s="36">
        <v>436</v>
      </c>
      <c r="F408" s="36">
        <v>0</v>
      </c>
      <c r="G408" s="36" t="s">
        <v>2193</v>
      </c>
      <c r="H408" s="36" t="s">
        <v>2586</v>
      </c>
      <c r="I408" s="36" t="s">
        <v>1</v>
      </c>
      <c r="J408" s="37">
        <v>4.2283499999999996E+50</v>
      </c>
      <c r="K408" s="37">
        <v>2.4926500000000001E+39</v>
      </c>
      <c r="L408" s="36">
        <v>75</v>
      </c>
      <c r="M408" s="36">
        <v>15</v>
      </c>
    </row>
    <row r="409" spans="1:13">
      <c r="A409" s="36">
        <v>6</v>
      </c>
      <c r="B409" s="36">
        <v>13122406</v>
      </c>
      <c r="C409" s="36">
        <v>13134963</v>
      </c>
      <c r="D409" s="36" t="s">
        <v>0</v>
      </c>
      <c r="E409" s="36">
        <v>437</v>
      </c>
      <c r="F409" s="36">
        <v>0</v>
      </c>
      <c r="G409" s="36" t="s">
        <v>2193</v>
      </c>
      <c r="H409" s="36" t="s">
        <v>2587</v>
      </c>
      <c r="I409" s="36" t="s">
        <v>1</v>
      </c>
      <c r="J409" s="37">
        <v>7.6440900000000005E+21</v>
      </c>
      <c r="K409" s="37">
        <v>3.3365899999999997E+60</v>
      </c>
      <c r="L409" s="36">
        <v>35</v>
      </c>
      <c r="M409" s="36">
        <v>1</v>
      </c>
    </row>
    <row r="410" spans="1:13">
      <c r="A410" s="36">
        <v>6</v>
      </c>
      <c r="B410" s="36">
        <v>13499469</v>
      </c>
      <c r="C410" s="36">
        <v>13514567</v>
      </c>
      <c r="D410" s="36" t="s">
        <v>0</v>
      </c>
      <c r="E410" s="36">
        <v>438</v>
      </c>
      <c r="F410" s="36">
        <v>0</v>
      </c>
      <c r="G410" s="36" t="s">
        <v>2193</v>
      </c>
      <c r="H410" s="36" t="s">
        <v>2588</v>
      </c>
      <c r="I410" s="36" t="s">
        <v>1274</v>
      </c>
      <c r="J410" s="37">
        <v>5.91233E+19</v>
      </c>
      <c r="K410" s="37">
        <v>1.1619899999999999E+54</v>
      </c>
      <c r="L410" s="36">
        <v>52</v>
      </c>
      <c r="M410" s="36">
        <v>11</v>
      </c>
    </row>
    <row r="411" spans="1:13">
      <c r="A411" s="36">
        <v>6</v>
      </c>
      <c r="B411" s="36">
        <v>23736368</v>
      </c>
      <c r="C411" s="36">
        <v>23755957</v>
      </c>
      <c r="D411" s="36" t="s">
        <v>2</v>
      </c>
      <c r="E411" s="36">
        <v>439</v>
      </c>
      <c r="F411" s="36">
        <v>0</v>
      </c>
      <c r="G411" s="36" t="s">
        <v>2193</v>
      </c>
      <c r="H411" s="36" t="s">
        <v>2589</v>
      </c>
      <c r="I411" s="36" t="s">
        <v>1</v>
      </c>
      <c r="J411" s="37">
        <v>1.02899E+25</v>
      </c>
      <c r="K411" s="37">
        <v>2.49966E+32</v>
      </c>
      <c r="L411" s="36">
        <v>42</v>
      </c>
      <c r="M411" s="36">
        <v>4</v>
      </c>
    </row>
    <row r="412" spans="1:13">
      <c r="A412" s="36">
        <v>6</v>
      </c>
      <c r="B412" s="36">
        <v>24808175</v>
      </c>
      <c r="C412" s="36">
        <v>24830679</v>
      </c>
      <c r="D412" s="36" t="s">
        <v>2</v>
      </c>
      <c r="E412" s="36">
        <v>440</v>
      </c>
      <c r="F412" s="36">
        <v>0</v>
      </c>
      <c r="G412" s="36" t="s">
        <v>2193</v>
      </c>
      <c r="H412" s="36" t="s">
        <v>2590</v>
      </c>
      <c r="I412" s="36" t="s">
        <v>1</v>
      </c>
      <c r="J412" s="37">
        <v>3.8635799999999999E+27</v>
      </c>
      <c r="K412" s="37">
        <v>1.6266700000000001E+59</v>
      </c>
      <c r="L412" s="36">
        <v>41</v>
      </c>
      <c r="M412" s="36">
        <v>1</v>
      </c>
    </row>
    <row r="413" spans="1:13">
      <c r="A413" s="36">
        <v>6</v>
      </c>
      <c r="B413" s="36">
        <v>25060202</v>
      </c>
      <c r="C413" s="36">
        <v>25087495</v>
      </c>
      <c r="D413" s="36" t="s">
        <v>0</v>
      </c>
      <c r="E413" s="36">
        <v>441</v>
      </c>
      <c r="F413" s="36">
        <v>0</v>
      </c>
      <c r="G413" s="36" t="s">
        <v>2193</v>
      </c>
      <c r="H413" s="36" t="s">
        <v>2591</v>
      </c>
      <c r="I413" s="36" t="s">
        <v>1274</v>
      </c>
      <c r="J413" s="37">
        <v>2.34671E+20</v>
      </c>
      <c r="K413" s="37">
        <v>425157000</v>
      </c>
      <c r="L413" s="36">
        <v>38</v>
      </c>
      <c r="M413" s="36">
        <v>16</v>
      </c>
    </row>
    <row r="414" spans="1:13">
      <c r="A414" s="36">
        <v>6</v>
      </c>
      <c r="B414" s="36">
        <v>26692120</v>
      </c>
      <c r="C414" s="36">
        <v>26798426</v>
      </c>
      <c r="D414" s="36" t="s">
        <v>2</v>
      </c>
      <c r="E414" s="36">
        <v>442</v>
      </c>
      <c r="F414" s="36">
        <v>0</v>
      </c>
      <c r="G414" s="36" t="s">
        <v>2193</v>
      </c>
      <c r="H414" s="36" t="s">
        <v>2592</v>
      </c>
      <c r="I414" s="36" t="s">
        <v>1274</v>
      </c>
      <c r="J414" s="37">
        <v>354893000</v>
      </c>
      <c r="K414" s="37">
        <v>856331000</v>
      </c>
      <c r="L414" s="36">
        <v>19</v>
      </c>
      <c r="M414" s="36">
        <v>4</v>
      </c>
    </row>
    <row r="415" spans="1:13">
      <c r="A415" s="36">
        <v>6</v>
      </c>
      <c r="B415" s="36">
        <v>29840962</v>
      </c>
      <c r="C415" s="36">
        <v>29864019</v>
      </c>
      <c r="D415" s="36" t="s">
        <v>2</v>
      </c>
      <c r="E415" s="36">
        <v>443</v>
      </c>
      <c r="F415" s="36">
        <v>0</v>
      </c>
      <c r="G415" s="36" t="s">
        <v>2193</v>
      </c>
      <c r="H415" s="36" t="s">
        <v>2593</v>
      </c>
      <c r="I415" s="36" t="s">
        <v>1</v>
      </c>
      <c r="J415" s="36">
        <v>1831.2</v>
      </c>
      <c r="K415" s="37">
        <v>118566000</v>
      </c>
      <c r="L415" s="36">
        <v>12</v>
      </c>
      <c r="M415" s="36">
        <v>1</v>
      </c>
    </row>
    <row r="416" spans="1:13">
      <c r="A416" s="36">
        <v>6</v>
      </c>
      <c r="B416" s="36">
        <v>31038148</v>
      </c>
      <c r="C416" s="36">
        <v>31067318</v>
      </c>
      <c r="D416" s="36" t="s">
        <v>0</v>
      </c>
      <c r="E416" s="36">
        <v>444</v>
      </c>
      <c r="F416" s="36">
        <v>0</v>
      </c>
      <c r="G416" s="36" t="s">
        <v>2193</v>
      </c>
      <c r="H416" s="36" t="s">
        <v>2594</v>
      </c>
      <c r="I416" s="36" t="s">
        <v>1</v>
      </c>
      <c r="J416" s="37">
        <v>1.9702099999999999E+33</v>
      </c>
      <c r="K416" s="37">
        <v>1.0632899999999999E+29</v>
      </c>
      <c r="L416" s="36">
        <v>40</v>
      </c>
      <c r="M416" s="36">
        <v>3</v>
      </c>
    </row>
    <row r="417" spans="1:13">
      <c r="A417" s="36">
        <v>6</v>
      </c>
      <c r="B417" s="36">
        <v>31216447</v>
      </c>
      <c r="C417" s="36">
        <v>31258966</v>
      </c>
      <c r="D417" s="36" t="s">
        <v>2</v>
      </c>
      <c r="E417" s="36">
        <v>445</v>
      </c>
      <c r="F417" s="36">
        <v>0</v>
      </c>
      <c r="G417" s="36" t="s">
        <v>2193</v>
      </c>
      <c r="H417" s="36" t="s">
        <v>2595</v>
      </c>
      <c r="I417" s="36" t="s">
        <v>1</v>
      </c>
      <c r="J417" s="37">
        <v>2.04247E+41</v>
      </c>
      <c r="K417" s="37">
        <v>7.5074400000000005E+21</v>
      </c>
      <c r="L417" s="36">
        <v>45</v>
      </c>
      <c r="M417" s="36">
        <v>5</v>
      </c>
    </row>
    <row r="418" spans="1:13">
      <c r="A418" s="36">
        <v>6</v>
      </c>
      <c r="B418" s="36">
        <v>31290110</v>
      </c>
      <c r="C418" s="36">
        <v>31324964</v>
      </c>
      <c r="D418" s="36" t="s">
        <v>2</v>
      </c>
      <c r="E418" s="36">
        <v>446</v>
      </c>
      <c r="F418" s="36">
        <v>0</v>
      </c>
      <c r="G418" s="36" t="s">
        <v>2193</v>
      </c>
      <c r="H418" s="36" t="s">
        <v>2596</v>
      </c>
      <c r="I418" s="36" t="s">
        <v>1</v>
      </c>
      <c r="J418" s="37">
        <v>2.8113200000000001E+25</v>
      </c>
      <c r="K418" s="37">
        <v>133572000000000</v>
      </c>
      <c r="L418" s="36">
        <v>34</v>
      </c>
      <c r="M418" s="36">
        <v>8</v>
      </c>
    </row>
    <row r="419" spans="1:13">
      <c r="A419" s="36">
        <v>6</v>
      </c>
      <c r="B419" s="36">
        <v>31453431</v>
      </c>
      <c r="C419" s="36">
        <v>31458149</v>
      </c>
      <c r="D419" s="36" t="s">
        <v>2</v>
      </c>
      <c r="E419" s="36">
        <v>447</v>
      </c>
      <c r="F419" s="36">
        <v>0</v>
      </c>
      <c r="G419" s="36" t="s">
        <v>2193</v>
      </c>
      <c r="H419" s="36" t="s">
        <v>2597</v>
      </c>
      <c r="I419" s="36" t="s">
        <v>1</v>
      </c>
      <c r="J419" s="36">
        <v>2.1817000000000002</v>
      </c>
      <c r="K419" s="37">
        <v>2.6656700000000002E+25</v>
      </c>
      <c r="L419" s="36">
        <v>15</v>
      </c>
      <c r="M419" s="36">
        <v>1</v>
      </c>
    </row>
    <row r="420" spans="1:13">
      <c r="A420" s="36">
        <v>6</v>
      </c>
      <c r="B420" s="36">
        <v>31982792</v>
      </c>
      <c r="C420" s="36">
        <v>32008385</v>
      </c>
      <c r="D420" s="36" t="s">
        <v>2</v>
      </c>
      <c r="E420" s="36">
        <v>448</v>
      </c>
      <c r="F420" s="36">
        <v>0</v>
      </c>
      <c r="G420" s="36" t="s">
        <v>2193</v>
      </c>
      <c r="H420" s="36" t="s">
        <v>2598</v>
      </c>
      <c r="I420" s="36" t="s">
        <v>1274</v>
      </c>
      <c r="J420" s="37">
        <v>28145900000</v>
      </c>
      <c r="K420" s="37">
        <v>1.32905E+18</v>
      </c>
      <c r="L420" s="36">
        <v>68</v>
      </c>
      <c r="M420" s="36">
        <v>33</v>
      </c>
    </row>
    <row r="421" spans="1:13">
      <c r="A421" s="36">
        <v>6</v>
      </c>
      <c r="B421" s="36">
        <v>32012410</v>
      </c>
      <c r="C421" s="36">
        <v>32026323</v>
      </c>
      <c r="D421" s="36" t="s">
        <v>2</v>
      </c>
      <c r="E421" s="36">
        <v>449</v>
      </c>
      <c r="F421" s="36">
        <v>0</v>
      </c>
      <c r="G421" s="36" t="s">
        <v>2193</v>
      </c>
      <c r="H421" s="36" t="s">
        <v>2599</v>
      </c>
      <c r="I421" s="36" t="s">
        <v>1274</v>
      </c>
      <c r="J421" s="36">
        <v>35.360999999999997</v>
      </c>
      <c r="K421" s="37">
        <v>52358400000000</v>
      </c>
      <c r="L421" s="36">
        <v>14</v>
      </c>
      <c r="M421" s="36">
        <v>2</v>
      </c>
    </row>
    <row r="422" spans="1:13">
      <c r="A422" s="36">
        <v>6</v>
      </c>
      <c r="B422" s="36">
        <v>32580634</v>
      </c>
      <c r="C422" s="36">
        <v>32602983</v>
      </c>
      <c r="D422" s="36" t="s">
        <v>2</v>
      </c>
      <c r="E422" s="36">
        <v>450</v>
      </c>
      <c r="F422" s="36">
        <v>0</v>
      </c>
      <c r="G422" s="36" t="s">
        <v>2193</v>
      </c>
      <c r="H422" s="36" t="s">
        <v>2600</v>
      </c>
      <c r="I422" s="36" t="s">
        <v>1</v>
      </c>
      <c r="J422" s="36">
        <v>83617.3</v>
      </c>
      <c r="K422" s="37">
        <v>5770550</v>
      </c>
      <c r="L422" s="36">
        <v>10</v>
      </c>
      <c r="M422" s="36">
        <v>2</v>
      </c>
    </row>
    <row r="423" spans="1:13">
      <c r="A423" s="36">
        <v>6</v>
      </c>
      <c r="B423" s="36">
        <v>32793615</v>
      </c>
      <c r="C423" s="36">
        <v>32831611</v>
      </c>
      <c r="D423" s="36" t="s">
        <v>2</v>
      </c>
      <c r="E423" s="36">
        <v>451</v>
      </c>
      <c r="F423" s="36">
        <v>0</v>
      </c>
      <c r="G423" s="36" t="s">
        <v>2193</v>
      </c>
      <c r="H423" s="36" t="s">
        <v>2601</v>
      </c>
      <c r="I423" s="36" t="s">
        <v>1</v>
      </c>
      <c r="J423" s="37">
        <v>7.0415399999999999E+27</v>
      </c>
      <c r="K423" s="37">
        <v>2.26051E+16</v>
      </c>
      <c r="L423" s="36">
        <v>31</v>
      </c>
      <c r="M423" s="36">
        <v>4</v>
      </c>
    </row>
    <row r="424" spans="1:13">
      <c r="A424" s="36">
        <v>6</v>
      </c>
      <c r="B424" s="36">
        <v>33603921</v>
      </c>
      <c r="C424" s="36">
        <v>33620169</v>
      </c>
      <c r="D424" s="36" t="s">
        <v>2</v>
      </c>
      <c r="E424" s="36">
        <v>452</v>
      </c>
      <c r="F424" s="36">
        <v>0</v>
      </c>
      <c r="G424" s="36" t="s">
        <v>2193</v>
      </c>
      <c r="H424" s="36" t="s">
        <v>2602</v>
      </c>
      <c r="I424" s="36" t="s">
        <v>1274</v>
      </c>
      <c r="J424" s="37">
        <v>7.05073E+19</v>
      </c>
      <c r="K424" s="37">
        <v>3865910000</v>
      </c>
      <c r="L424" s="36">
        <v>43</v>
      </c>
      <c r="M424" s="36">
        <v>21</v>
      </c>
    </row>
    <row r="425" spans="1:13">
      <c r="A425" s="36">
        <v>6</v>
      </c>
      <c r="B425" s="36">
        <v>33615197</v>
      </c>
      <c r="C425" s="36">
        <v>33623229</v>
      </c>
      <c r="D425" s="36" t="s">
        <v>2</v>
      </c>
      <c r="E425" s="36">
        <v>453</v>
      </c>
      <c r="F425" s="36">
        <v>0</v>
      </c>
      <c r="G425" s="36" t="s">
        <v>2193</v>
      </c>
      <c r="H425" s="36" t="s">
        <v>2603</v>
      </c>
      <c r="I425" s="36" t="s">
        <v>1274</v>
      </c>
      <c r="J425" s="36">
        <v>293083</v>
      </c>
      <c r="K425" s="37">
        <v>4690660000000</v>
      </c>
      <c r="L425" s="36">
        <v>18</v>
      </c>
      <c r="M425" s="36">
        <v>8</v>
      </c>
    </row>
    <row r="426" spans="1:13">
      <c r="A426" s="36">
        <v>6</v>
      </c>
      <c r="B426" s="36">
        <v>33965350</v>
      </c>
      <c r="C426" s="36">
        <v>33976973</v>
      </c>
      <c r="D426" s="36" t="s">
        <v>2</v>
      </c>
      <c r="E426" s="36">
        <v>454</v>
      </c>
      <c r="F426" s="36">
        <v>0</v>
      </c>
      <c r="G426" s="36" t="s">
        <v>2193</v>
      </c>
      <c r="H426" s="36" t="s">
        <v>2604</v>
      </c>
      <c r="I426" s="36" t="s">
        <v>1274</v>
      </c>
      <c r="J426" s="37">
        <v>5.5048200000000004E+33</v>
      </c>
      <c r="K426" s="37">
        <v>8.1874899999999997E+35</v>
      </c>
      <c r="L426" s="36">
        <v>65</v>
      </c>
      <c r="M426" s="36">
        <v>37</v>
      </c>
    </row>
    <row r="427" spans="1:13">
      <c r="A427" s="36">
        <v>6</v>
      </c>
      <c r="B427" s="36">
        <v>34063620</v>
      </c>
      <c r="C427" s="36">
        <v>34099130</v>
      </c>
      <c r="D427" s="36" t="s">
        <v>0</v>
      </c>
      <c r="E427" s="36">
        <v>455</v>
      </c>
      <c r="F427" s="36">
        <v>0</v>
      </c>
      <c r="G427" s="36" t="s">
        <v>2193</v>
      </c>
      <c r="H427" s="36" t="s">
        <v>2605</v>
      </c>
      <c r="I427" s="36" t="s">
        <v>1</v>
      </c>
      <c r="J427" s="37">
        <v>2.0583599999999998E+53</v>
      </c>
      <c r="K427" s="37">
        <v>3.5300599999999999E+41</v>
      </c>
      <c r="L427" s="36">
        <v>62</v>
      </c>
      <c r="M427" s="36">
        <v>3</v>
      </c>
    </row>
    <row r="428" spans="1:13">
      <c r="A428" s="36">
        <v>6</v>
      </c>
      <c r="B428" s="36">
        <v>39844578</v>
      </c>
      <c r="C428" s="36">
        <v>39850211</v>
      </c>
      <c r="D428" s="36" t="s">
        <v>0</v>
      </c>
      <c r="E428" s="36">
        <v>456</v>
      </c>
      <c r="F428" s="36">
        <v>0</v>
      </c>
      <c r="G428" s="36" t="s">
        <v>2193</v>
      </c>
      <c r="H428" s="36" t="s">
        <v>2606</v>
      </c>
      <c r="I428" s="36" t="s">
        <v>1274</v>
      </c>
      <c r="J428" s="36">
        <v>0.44094699999999998</v>
      </c>
      <c r="K428" s="37">
        <v>119313000000</v>
      </c>
      <c r="L428" s="36">
        <v>12</v>
      </c>
      <c r="M428" s="36">
        <v>4</v>
      </c>
    </row>
    <row r="429" spans="1:13">
      <c r="A429" s="36">
        <v>6</v>
      </c>
      <c r="B429" s="36">
        <v>43961809</v>
      </c>
      <c r="C429" s="36">
        <v>43966384</v>
      </c>
      <c r="D429" s="36" t="s">
        <v>0</v>
      </c>
      <c r="E429" s="36">
        <v>457</v>
      </c>
      <c r="F429" s="36">
        <v>0</v>
      </c>
      <c r="G429" s="36" t="s">
        <v>2193</v>
      </c>
      <c r="H429" s="36" t="s">
        <v>2607</v>
      </c>
      <c r="I429" s="36" t="s">
        <v>1</v>
      </c>
      <c r="J429" s="37">
        <v>3.0543199999999998E-6</v>
      </c>
      <c r="K429" s="37">
        <v>4.9344699999999998E+37</v>
      </c>
      <c r="L429" s="36">
        <v>36</v>
      </c>
      <c r="M429" s="36">
        <v>6</v>
      </c>
    </row>
    <row r="430" spans="1:13">
      <c r="A430" s="36">
        <v>6</v>
      </c>
      <c r="B430" s="36">
        <v>44040742</v>
      </c>
      <c r="C430" s="36">
        <v>44052611</v>
      </c>
      <c r="D430" s="36" t="s">
        <v>0</v>
      </c>
      <c r="E430" s="36">
        <v>458</v>
      </c>
      <c r="F430" s="36">
        <v>0</v>
      </c>
      <c r="G430" s="36" t="s">
        <v>2193</v>
      </c>
      <c r="H430" s="36" t="s">
        <v>2608</v>
      </c>
      <c r="I430" s="36" t="s">
        <v>1</v>
      </c>
      <c r="J430" s="37">
        <v>39595700000000</v>
      </c>
      <c r="K430" s="37">
        <v>6.2444299999999997E+27</v>
      </c>
      <c r="L430" s="36">
        <v>26</v>
      </c>
      <c r="M430" s="36">
        <v>3</v>
      </c>
    </row>
    <row r="431" spans="1:13">
      <c r="A431" s="36">
        <v>6</v>
      </c>
      <c r="B431" s="36">
        <v>47445134</v>
      </c>
      <c r="C431" s="36">
        <v>47478414</v>
      </c>
      <c r="D431" s="36" t="s">
        <v>0</v>
      </c>
      <c r="E431" s="36">
        <v>459</v>
      </c>
      <c r="F431" s="36">
        <v>0</v>
      </c>
      <c r="G431" s="36" t="s">
        <v>2193</v>
      </c>
      <c r="H431" s="36" t="s">
        <v>2609</v>
      </c>
      <c r="I431" s="36" t="s">
        <v>1</v>
      </c>
      <c r="J431" s="37">
        <v>3.86216E+17</v>
      </c>
      <c r="K431" s="37">
        <v>6.6955599999999997E+21</v>
      </c>
      <c r="L431" s="36">
        <v>29</v>
      </c>
      <c r="M431" s="36">
        <v>0</v>
      </c>
    </row>
    <row r="432" spans="1:13">
      <c r="A432" s="36">
        <v>6</v>
      </c>
      <c r="B432" s="36">
        <v>47459837</v>
      </c>
      <c r="C432" s="36">
        <v>47504256</v>
      </c>
      <c r="D432" s="36" t="s">
        <v>0</v>
      </c>
      <c r="E432" s="36">
        <v>460</v>
      </c>
      <c r="F432" s="36">
        <v>0</v>
      </c>
      <c r="G432" s="36" t="s">
        <v>2193</v>
      </c>
      <c r="H432" s="36" t="s">
        <v>2610</v>
      </c>
      <c r="I432" s="36" t="s">
        <v>1</v>
      </c>
      <c r="J432" s="37">
        <v>52358800000</v>
      </c>
      <c r="K432" s="37">
        <v>1078130</v>
      </c>
      <c r="L432" s="36">
        <v>17</v>
      </c>
      <c r="M432" s="36">
        <v>1</v>
      </c>
    </row>
    <row r="433" spans="1:13">
      <c r="A433" s="36">
        <v>6</v>
      </c>
      <c r="B433" s="36">
        <v>51863330</v>
      </c>
      <c r="C433" s="36">
        <v>51894875</v>
      </c>
      <c r="D433" s="36" t="s">
        <v>2</v>
      </c>
      <c r="E433" s="36">
        <v>461</v>
      </c>
      <c r="F433" s="36">
        <v>0</v>
      </c>
      <c r="G433" s="36" t="s">
        <v>2193</v>
      </c>
      <c r="H433" s="36" t="s">
        <v>2611</v>
      </c>
      <c r="I433" s="36" t="s">
        <v>1</v>
      </c>
      <c r="J433" s="37">
        <v>37902100</v>
      </c>
      <c r="K433" s="37">
        <v>2364890000000000</v>
      </c>
      <c r="L433" s="36">
        <v>13</v>
      </c>
      <c r="M433" s="36">
        <v>0</v>
      </c>
    </row>
    <row r="434" spans="1:13">
      <c r="A434" s="36">
        <v>6</v>
      </c>
      <c r="B434" s="36">
        <v>54052662</v>
      </c>
      <c r="C434" s="36">
        <v>54072823</v>
      </c>
      <c r="D434" s="36" t="s">
        <v>2</v>
      </c>
      <c r="E434" s="36">
        <v>462</v>
      </c>
      <c r="F434" s="36">
        <v>0</v>
      </c>
      <c r="G434" s="36" t="s">
        <v>2193</v>
      </c>
      <c r="H434" s="36" t="s">
        <v>2612</v>
      </c>
      <c r="I434" s="36" t="s">
        <v>1</v>
      </c>
      <c r="J434" s="37">
        <v>1810910000000</v>
      </c>
      <c r="K434" s="37">
        <v>4.3874899999999999E+31</v>
      </c>
      <c r="L434" s="36">
        <v>35</v>
      </c>
      <c r="M434" s="36">
        <v>3</v>
      </c>
    </row>
    <row r="435" spans="1:13">
      <c r="A435" s="36">
        <v>6</v>
      </c>
      <c r="B435" s="36">
        <v>55938580</v>
      </c>
      <c r="C435" s="36">
        <v>55983360</v>
      </c>
      <c r="D435" s="36" t="s">
        <v>2</v>
      </c>
      <c r="E435" s="36">
        <v>463</v>
      </c>
      <c r="F435" s="36">
        <v>0</v>
      </c>
      <c r="G435" s="36" t="s">
        <v>2193</v>
      </c>
      <c r="H435" s="36" t="s">
        <v>2613</v>
      </c>
      <c r="I435" s="36" t="s">
        <v>1274</v>
      </c>
      <c r="J435" s="37">
        <v>1.94144E+19</v>
      </c>
      <c r="K435" s="37">
        <v>2.97198E+17</v>
      </c>
      <c r="L435" s="36">
        <v>37</v>
      </c>
      <c r="M435" s="36">
        <v>16</v>
      </c>
    </row>
    <row r="436" spans="1:13">
      <c r="A436" s="36">
        <v>6</v>
      </c>
      <c r="B436" s="36">
        <v>55958640</v>
      </c>
      <c r="C436" s="36">
        <v>55987712</v>
      </c>
      <c r="D436" s="36" t="s">
        <v>2</v>
      </c>
      <c r="E436" s="36">
        <v>464</v>
      </c>
      <c r="F436" s="36">
        <v>0</v>
      </c>
      <c r="G436" s="36" t="s">
        <v>2193</v>
      </c>
      <c r="H436" s="36" t="s">
        <v>2614</v>
      </c>
      <c r="I436" s="36" t="s">
        <v>1274</v>
      </c>
      <c r="J436" s="37">
        <v>426037000000000</v>
      </c>
      <c r="K436" s="37">
        <v>120969000000</v>
      </c>
      <c r="L436" s="36">
        <v>37</v>
      </c>
      <c r="M436" s="36">
        <v>25</v>
      </c>
    </row>
    <row r="437" spans="1:13">
      <c r="A437" s="36">
        <v>6</v>
      </c>
      <c r="B437" s="36">
        <v>57772623</v>
      </c>
      <c r="C437" s="36">
        <v>57820737</v>
      </c>
      <c r="D437" s="36" t="s">
        <v>2</v>
      </c>
      <c r="E437" s="36">
        <v>465</v>
      </c>
      <c r="F437" s="36">
        <v>0</v>
      </c>
      <c r="G437" s="36" t="s">
        <v>2193</v>
      </c>
      <c r="H437" s="36" t="s">
        <v>2615</v>
      </c>
      <c r="I437" s="36" t="s">
        <v>1274</v>
      </c>
      <c r="J437" s="37">
        <v>5218820000000</v>
      </c>
      <c r="K437" s="37">
        <v>5979930</v>
      </c>
      <c r="L437" s="36">
        <v>43</v>
      </c>
      <c r="M437" s="36">
        <v>22</v>
      </c>
    </row>
    <row r="438" spans="1:13">
      <c r="A438" s="36">
        <v>6</v>
      </c>
      <c r="B438" s="36">
        <v>58086965</v>
      </c>
      <c r="C438" s="36">
        <v>58110901</v>
      </c>
      <c r="D438" s="36" t="s">
        <v>2</v>
      </c>
      <c r="E438" s="36">
        <v>466</v>
      </c>
      <c r="F438" s="36">
        <v>0</v>
      </c>
      <c r="G438" s="36" t="s">
        <v>2193</v>
      </c>
      <c r="H438" s="36" t="s">
        <v>2616</v>
      </c>
      <c r="I438" s="36" t="s">
        <v>1274</v>
      </c>
      <c r="J438" s="37">
        <v>1475440000000000</v>
      </c>
      <c r="K438" s="37">
        <v>2368750000</v>
      </c>
      <c r="L438" s="36">
        <v>31</v>
      </c>
      <c r="M438" s="36">
        <v>15</v>
      </c>
    </row>
    <row r="439" spans="1:13">
      <c r="A439" s="36">
        <v>6</v>
      </c>
      <c r="B439" s="36">
        <v>60634275</v>
      </c>
      <c r="C439" s="36">
        <v>60662436</v>
      </c>
      <c r="D439" s="36" t="s">
        <v>2</v>
      </c>
      <c r="E439" s="36">
        <v>467</v>
      </c>
      <c r="F439" s="36">
        <v>0</v>
      </c>
      <c r="G439" s="36" t="s">
        <v>2193</v>
      </c>
      <c r="H439" s="36" t="s">
        <v>2617</v>
      </c>
      <c r="I439" s="36" t="s">
        <v>1274</v>
      </c>
      <c r="J439" s="37">
        <v>3.79739E+28</v>
      </c>
      <c r="K439" s="37">
        <v>10972800000000</v>
      </c>
      <c r="L439" s="36">
        <v>61</v>
      </c>
      <c r="M439" s="36">
        <v>34</v>
      </c>
    </row>
    <row r="440" spans="1:13">
      <c r="A440" s="36">
        <v>6</v>
      </c>
      <c r="B440" s="36">
        <v>65540139</v>
      </c>
      <c r="C440" s="36">
        <v>65570265</v>
      </c>
      <c r="D440" s="36" t="s">
        <v>2</v>
      </c>
      <c r="E440" s="36">
        <v>468</v>
      </c>
      <c r="F440" s="36">
        <v>0</v>
      </c>
      <c r="G440" s="36" t="s">
        <v>2193</v>
      </c>
      <c r="H440" s="36" t="s">
        <v>2218</v>
      </c>
      <c r="I440" s="36" t="s">
        <v>1</v>
      </c>
      <c r="J440" s="37">
        <v>388204000000</v>
      </c>
      <c r="K440" s="37">
        <v>3304760000</v>
      </c>
      <c r="L440" s="36">
        <v>13</v>
      </c>
      <c r="M440" s="36">
        <v>2</v>
      </c>
    </row>
    <row r="441" spans="1:13">
      <c r="A441" s="36">
        <v>6</v>
      </c>
      <c r="B441" s="36">
        <v>66277741</v>
      </c>
      <c r="C441" s="36">
        <v>66334977</v>
      </c>
      <c r="D441" s="36" t="s">
        <v>2</v>
      </c>
      <c r="E441" s="36">
        <v>469</v>
      </c>
      <c r="F441" s="36">
        <v>0</v>
      </c>
      <c r="G441" s="36" t="s">
        <v>2193</v>
      </c>
      <c r="H441" s="36" t="s">
        <v>2618</v>
      </c>
      <c r="I441" s="36" t="s">
        <v>1274</v>
      </c>
      <c r="J441" s="37">
        <v>16177200000000</v>
      </c>
      <c r="K441" s="37">
        <v>1.1168600000000001E+38</v>
      </c>
      <c r="L441" s="36">
        <v>40</v>
      </c>
      <c r="M441" s="36">
        <v>2</v>
      </c>
    </row>
    <row r="442" spans="1:13">
      <c r="A442" s="36">
        <v>6</v>
      </c>
      <c r="B442" s="36">
        <v>66328176</v>
      </c>
      <c r="C442" s="36">
        <v>66334977</v>
      </c>
      <c r="D442" s="36" t="s">
        <v>2</v>
      </c>
      <c r="E442" s="36">
        <v>470</v>
      </c>
      <c r="F442" s="36">
        <v>0</v>
      </c>
      <c r="G442" s="36" t="s">
        <v>2193</v>
      </c>
      <c r="H442" s="36" t="s">
        <v>2326</v>
      </c>
      <c r="I442" s="36" t="s">
        <v>1274</v>
      </c>
      <c r="J442" s="36">
        <v>85385.5</v>
      </c>
      <c r="K442" s="37">
        <v>1775550000000</v>
      </c>
      <c r="L442" s="36">
        <v>15</v>
      </c>
      <c r="M442" s="36">
        <v>5</v>
      </c>
    </row>
    <row r="443" spans="1:13">
      <c r="A443" s="36">
        <v>6</v>
      </c>
      <c r="B443" s="36">
        <v>69562912</v>
      </c>
      <c r="C443" s="36">
        <v>69569905</v>
      </c>
      <c r="D443" s="36" t="s">
        <v>0</v>
      </c>
      <c r="E443" s="36">
        <v>471</v>
      </c>
      <c r="F443" s="36">
        <v>0</v>
      </c>
      <c r="G443" s="36" t="s">
        <v>2193</v>
      </c>
      <c r="H443" s="36" t="s">
        <v>2619</v>
      </c>
      <c r="I443" s="36" t="s">
        <v>1274</v>
      </c>
      <c r="J443" s="36">
        <v>399758</v>
      </c>
      <c r="K443" s="37">
        <v>72410300000</v>
      </c>
      <c r="L443" s="36">
        <v>11</v>
      </c>
      <c r="M443" s="36">
        <v>4</v>
      </c>
    </row>
    <row r="444" spans="1:13">
      <c r="A444" s="36">
        <v>6</v>
      </c>
      <c r="B444" s="36">
        <v>72149277</v>
      </c>
      <c r="C444" s="36">
        <v>72165966</v>
      </c>
      <c r="D444" s="36" t="s">
        <v>2</v>
      </c>
      <c r="E444" s="36">
        <v>472</v>
      </c>
      <c r="F444" s="36">
        <v>0</v>
      </c>
      <c r="G444" s="36" t="s">
        <v>2193</v>
      </c>
      <c r="H444" s="36" t="s">
        <v>2620</v>
      </c>
      <c r="I444" s="36" t="s">
        <v>1274</v>
      </c>
      <c r="J444" s="37">
        <v>145404000</v>
      </c>
      <c r="K444" s="37">
        <v>281493000</v>
      </c>
      <c r="L444" s="36">
        <v>36</v>
      </c>
      <c r="M444" s="36">
        <v>20</v>
      </c>
    </row>
    <row r="445" spans="1:13">
      <c r="A445" s="36">
        <v>6</v>
      </c>
      <c r="B445" s="36">
        <v>73884496</v>
      </c>
      <c r="C445" s="36">
        <v>73910822</v>
      </c>
      <c r="D445" s="36" t="s">
        <v>2</v>
      </c>
      <c r="E445" s="36">
        <v>473</v>
      </c>
      <c r="F445" s="36">
        <v>0</v>
      </c>
      <c r="G445" s="36" t="s">
        <v>2193</v>
      </c>
      <c r="H445" s="36" t="s">
        <v>2621</v>
      </c>
      <c r="I445" s="36" t="s">
        <v>1</v>
      </c>
      <c r="J445" s="36">
        <v>86.863100000000003</v>
      </c>
      <c r="K445" s="37">
        <v>1060130000</v>
      </c>
      <c r="L445" s="36">
        <v>12</v>
      </c>
      <c r="M445" s="36">
        <v>0</v>
      </c>
    </row>
    <row r="446" spans="1:13">
      <c r="A446" s="36">
        <v>6</v>
      </c>
      <c r="B446" s="36">
        <v>76384061</v>
      </c>
      <c r="C446" s="36">
        <v>76411555</v>
      </c>
      <c r="D446" s="36" t="s">
        <v>2</v>
      </c>
      <c r="E446" s="36">
        <v>474</v>
      </c>
      <c r="F446" s="36">
        <v>0</v>
      </c>
      <c r="G446" s="36" t="s">
        <v>2193</v>
      </c>
      <c r="H446" s="36" t="s">
        <v>2590</v>
      </c>
      <c r="I446" s="36" t="s">
        <v>1274</v>
      </c>
      <c r="J446" s="37">
        <v>6.22713E+19</v>
      </c>
      <c r="K446" s="37">
        <v>2.16839E+18</v>
      </c>
      <c r="L446" s="36">
        <v>56</v>
      </c>
      <c r="M446" s="36">
        <v>19</v>
      </c>
    </row>
    <row r="447" spans="1:13">
      <c r="A447" s="36">
        <v>6</v>
      </c>
      <c r="B447" s="36">
        <v>79353935</v>
      </c>
      <c r="C447" s="36">
        <v>79366613</v>
      </c>
      <c r="D447" s="36" t="s">
        <v>0</v>
      </c>
      <c r="E447" s="36">
        <v>475</v>
      </c>
      <c r="F447" s="36">
        <v>0</v>
      </c>
      <c r="G447" s="36" t="s">
        <v>2193</v>
      </c>
      <c r="H447" s="36" t="s">
        <v>2622</v>
      </c>
      <c r="I447" s="36" t="s">
        <v>1274</v>
      </c>
      <c r="J447" s="36">
        <v>1011.84</v>
      </c>
      <c r="K447" s="37">
        <v>911709000</v>
      </c>
      <c r="L447" s="36">
        <v>13</v>
      </c>
      <c r="M447" s="36">
        <v>8</v>
      </c>
    </row>
    <row r="448" spans="1:13">
      <c r="A448" s="36">
        <v>6</v>
      </c>
      <c r="B448" s="36">
        <v>79896289</v>
      </c>
      <c r="C448" s="36">
        <v>79910882</v>
      </c>
      <c r="D448" s="36" t="s">
        <v>0</v>
      </c>
      <c r="E448" s="36">
        <v>476</v>
      </c>
      <c r="F448" s="36">
        <v>0</v>
      </c>
      <c r="G448" s="36" t="s">
        <v>2193</v>
      </c>
      <c r="H448" s="36" t="s">
        <v>2623</v>
      </c>
      <c r="I448" s="36" t="s">
        <v>1</v>
      </c>
      <c r="J448" s="37">
        <v>324784000000</v>
      </c>
      <c r="K448" s="37">
        <v>7.14712E+17</v>
      </c>
      <c r="L448" s="36">
        <v>22</v>
      </c>
      <c r="M448" s="36">
        <v>5</v>
      </c>
    </row>
    <row r="449" spans="1:13">
      <c r="A449" s="36">
        <v>6</v>
      </c>
      <c r="B449" s="36">
        <v>82255936</v>
      </c>
      <c r="C449" s="36">
        <v>82281778</v>
      </c>
      <c r="D449" s="36" t="s">
        <v>0</v>
      </c>
      <c r="E449" s="36">
        <v>477</v>
      </c>
      <c r="F449" s="36">
        <v>0</v>
      </c>
      <c r="G449" s="36" t="s">
        <v>2193</v>
      </c>
      <c r="H449" s="36" t="s">
        <v>2624</v>
      </c>
      <c r="I449" s="36" t="s">
        <v>1274</v>
      </c>
      <c r="J449" s="36">
        <v>7535.12</v>
      </c>
      <c r="K449" s="37">
        <v>280725000000000</v>
      </c>
      <c r="L449" s="36">
        <v>18</v>
      </c>
      <c r="M449" s="36">
        <v>1</v>
      </c>
    </row>
    <row r="450" spans="1:13">
      <c r="A450" s="36">
        <v>6</v>
      </c>
      <c r="B450" s="36">
        <v>84600312</v>
      </c>
      <c r="C450" s="36">
        <v>84618750</v>
      </c>
      <c r="D450" s="36" t="s">
        <v>2</v>
      </c>
      <c r="E450" s="36">
        <v>478</v>
      </c>
      <c r="F450" s="36">
        <v>0</v>
      </c>
      <c r="G450" s="36" t="s">
        <v>2193</v>
      </c>
      <c r="H450" s="36" t="s">
        <v>2625</v>
      </c>
      <c r="I450" s="36" t="s">
        <v>1</v>
      </c>
      <c r="J450" s="37">
        <v>6.71836E+18</v>
      </c>
      <c r="K450" s="37">
        <v>4.8150700000000001E+54</v>
      </c>
      <c r="L450" s="36">
        <v>34</v>
      </c>
      <c r="M450" s="36">
        <v>2</v>
      </c>
    </row>
    <row r="451" spans="1:13">
      <c r="A451" s="36">
        <v>6</v>
      </c>
      <c r="B451" s="36">
        <v>85998091</v>
      </c>
      <c r="C451" s="36">
        <v>86007304</v>
      </c>
      <c r="D451" s="36" t="s">
        <v>2</v>
      </c>
      <c r="E451" s="36">
        <v>479</v>
      </c>
      <c r="F451" s="36">
        <v>0</v>
      </c>
      <c r="G451" s="36" t="s">
        <v>2193</v>
      </c>
      <c r="H451" s="36" t="s">
        <v>2626</v>
      </c>
      <c r="I451" s="36" t="s">
        <v>1</v>
      </c>
      <c r="J451" s="37">
        <v>5.3153299999999998E+23</v>
      </c>
      <c r="K451" s="37">
        <v>6.9088599999999996E+77</v>
      </c>
      <c r="L451" s="36">
        <v>36</v>
      </c>
      <c r="M451" s="36">
        <v>3</v>
      </c>
    </row>
    <row r="452" spans="1:13">
      <c r="A452" s="36">
        <v>6</v>
      </c>
      <c r="B452" s="36">
        <v>94029938</v>
      </c>
      <c r="C452" s="36">
        <v>94079186</v>
      </c>
      <c r="D452" s="36" t="s">
        <v>0</v>
      </c>
      <c r="E452" s="36">
        <v>480</v>
      </c>
      <c r="F452" s="36">
        <v>0</v>
      </c>
      <c r="G452" s="36" t="s">
        <v>2193</v>
      </c>
      <c r="H452" s="36" t="s">
        <v>2627</v>
      </c>
      <c r="I452" s="36" t="s">
        <v>1</v>
      </c>
      <c r="J452" s="37">
        <v>2.3452500000000001E+39</v>
      </c>
      <c r="K452" s="37">
        <v>8.71312E+16</v>
      </c>
      <c r="L452" s="36">
        <v>59</v>
      </c>
      <c r="M452" s="36">
        <v>6</v>
      </c>
    </row>
    <row r="453" spans="1:13">
      <c r="A453" s="36">
        <v>6</v>
      </c>
      <c r="B453" s="36">
        <v>101477313</v>
      </c>
      <c r="C453" s="36">
        <v>101522262</v>
      </c>
      <c r="D453" s="36" t="s">
        <v>2</v>
      </c>
      <c r="E453" s="36">
        <v>482</v>
      </c>
      <c r="F453" s="36">
        <v>0</v>
      </c>
      <c r="G453" s="36" t="s">
        <v>2193</v>
      </c>
      <c r="H453" s="36" t="s">
        <v>2628</v>
      </c>
      <c r="I453" s="36" t="s">
        <v>1274</v>
      </c>
      <c r="J453" s="37">
        <v>8.7717899999999997E+24</v>
      </c>
      <c r="K453" s="37">
        <v>26603700</v>
      </c>
      <c r="L453" s="36">
        <v>44</v>
      </c>
      <c r="M453" s="36">
        <v>17</v>
      </c>
    </row>
    <row r="454" spans="1:13">
      <c r="A454" s="36">
        <v>6</v>
      </c>
      <c r="B454" s="36">
        <v>104802157</v>
      </c>
      <c r="C454" s="36">
        <v>104830184</v>
      </c>
      <c r="D454" s="36" t="s">
        <v>2</v>
      </c>
      <c r="E454" s="36">
        <v>483</v>
      </c>
      <c r="F454" s="36">
        <v>0</v>
      </c>
      <c r="G454" s="36" t="s">
        <v>2193</v>
      </c>
      <c r="H454" s="36" t="s">
        <v>2629</v>
      </c>
      <c r="I454" s="36" t="s">
        <v>1274</v>
      </c>
      <c r="J454" s="37">
        <v>1.8583099999999999E+28</v>
      </c>
      <c r="K454" s="37">
        <v>4579200</v>
      </c>
      <c r="L454" s="36">
        <v>48</v>
      </c>
      <c r="M454" s="36">
        <v>26</v>
      </c>
    </row>
    <row r="455" spans="1:13">
      <c r="A455" s="36">
        <v>6</v>
      </c>
      <c r="B455" s="36">
        <v>106977226</v>
      </c>
      <c r="C455" s="36">
        <v>107007235</v>
      </c>
      <c r="D455" s="36" t="s">
        <v>0</v>
      </c>
      <c r="E455" s="36">
        <v>484</v>
      </c>
      <c r="F455" s="36">
        <v>0</v>
      </c>
      <c r="G455" s="36" t="s">
        <v>2193</v>
      </c>
      <c r="H455" s="36" t="s">
        <v>2630</v>
      </c>
      <c r="I455" s="36" t="s">
        <v>1</v>
      </c>
      <c r="J455" s="37">
        <v>11327200000000</v>
      </c>
      <c r="K455" s="37">
        <v>65078800000</v>
      </c>
      <c r="L455" s="36">
        <v>20</v>
      </c>
      <c r="M455" s="36">
        <v>2</v>
      </c>
    </row>
    <row r="456" spans="1:13">
      <c r="A456" s="36">
        <v>6</v>
      </c>
      <c r="B456" s="36">
        <v>106992281</v>
      </c>
      <c r="C456" s="36">
        <v>107021734</v>
      </c>
      <c r="D456" s="36" t="s">
        <v>0</v>
      </c>
      <c r="E456" s="36">
        <v>485</v>
      </c>
      <c r="F456" s="36">
        <v>0</v>
      </c>
      <c r="G456" s="36" t="s">
        <v>2193</v>
      </c>
      <c r="H456" s="36" t="s">
        <v>2631</v>
      </c>
      <c r="I456" s="36" t="s">
        <v>1</v>
      </c>
      <c r="J456" s="37">
        <v>212241000000</v>
      </c>
      <c r="K456" s="37">
        <v>12487100000</v>
      </c>
      <c r="L456" s="36">
        <v>21</v>
      </c>
      <c r="M456" s="36">
        <v>2</v>
      </c>
    </row>
    <row r="457" spans="1:13">
      <c r="A457" s="36">
        <v>6</v>
      </c>
      <c r="B457" s="36">
        <v>123517203</v>
      </c>
      <c r="C457" s="36">
        <v>123540277</v>
      </c>
      <c r="D457" s="36" t="s">
        <v>0</v>
      </c>
      <c r="E457" s="36">
        <v>487</v>
      </c>
      <c r="F457" s="36">
        <v>0</v>
      </c>
      <c r="G457" s="36" t="s">
        <v>2193</v>
      </c>
      <c r="H457" s="36" t="s">
        <v>2632</v>
      </c>
      <c r="I457" s="36" t="s">
        <v>1274</v>
      </c>
      <c r="J457" s="37">
        <v>3.54487E+17</v>
      </c>
      <c r="K457" s="37">
        <v>4031310000</v>
      </c>
      <c r="L457" s="36">
        <v>38</v>
      </c>
      <c r="M457" s="36">
        <v>19</v>
      </c>
    </row>
    <row r="458" spans="1:13">
      <c r="A458" s="36">
        <v>6</v>
      </c>
      <c r="B458" s="36">
        <v>126250622</v>
      </c>
      <c r="C458" s="36">
        <v>126288989</v>
      </c>
      <c r="D458" s="36" t="s">
        <v>2</v>
      </c>
      <c r="E458" s="36">
        <v>488</v>
      </c>
      <c r="F458" s="36">
        <v>0</v>
      </c>
      <c r="G458" s="36" t="s">
        <v>2193</v>
      </c>
      <c r="H458" s="36" t="s">
        <v>2214</v>
      </c>
      <c r="I458" s="36" t="s">
        <v>1</v>
      </c>
      <c r="J458" s="37">
        <v>7.51633E+18</v>
      </c>
      <c r="K458" s="37">
        <v>1114290000000</v>
      </c>
      <c r="L458" s="36">
        <v>27</v>
      </c>
      <c r="M458" s="36">
        <v>4</v>
      </c>
    </row>
    <row r="459" spans="1:13">
      <c r="A459" s="36">
        <v>6</v>
      </c>
      <c r="B459" s="36">
        <v>127999358</v>
      </c>
      <c r="C459" s="36">
        <v>128040683</v>
      </c>
      <c r="D459" s="36" t="s">
        <v>0</v>
      </c>
      <c r="E459" s="36">
        <v>489</v>
      </c>
      <c r="F459" s="36">
        <v>0</v>
      </c>
      <c r="G459" s="36" t="s">
        <v>2193</v>
      </c>
      <c r="H459" s="36" t="s">
        <v>2633</v>
      </c>
      <c r="I459" s="36" t="s">
        <v>1</v>
      </c>
      <c r="J459" s="37">
        <v>2.9967400000000001E+25</v>
      </c>
      <c r="K459" s="37">
        <v>3.59725E+19</v>
      </c>
      <c r="L459" s="36">
        <v>43</v>
      </c>
      <c r="M459" s="36">
        <v>3</v>
      </c>
    </row>
    <row r="460" spans="1:13">
      <c r="A460" s="36">
        <v>6</v>
      </c>
      <c r="B460" s="36">
        <v>128984943</v>
      </c>
      <c r="C460" s="36">
        <v>129009010</v>
      </c>
      <c r="D460" s="36" t="s">
        <v>2</v>
      </c>
      <c r="E460" s="36">
        <v>491</v>
      </c>
      <c r="F460" s="36">
        <v>0</v>
      </c>
      <c r="G460" s="36" t="s">
        <v>2193</v>
      </c>
      <c r="H460" s="36" t="s">
        <v>2634</v>
      </c>
      <c r="I460" s="36" t="s">
        <v>1274</v>
      </c>
      <c r="J460" s="36">
        <v>172039</v>
      </c>
      <c r="K460" s="37">
        <v>828507000000</v>
      </c>
      <c r="L460" s="36">
        <v>24</v>
      </c>
      <c r="M460" s="36">
        <v>6</v>
      </c>
    </row>
    <row r="461" spans="1:13">
      <c r="A461" s="36">
        <v>6</v>
      </c>
      <c r="B461" s="36">
        <v>132366573</v>
      </c>
      <c r="C461" s="36">
        <v>132391892</v>
      </c>
      <c r="D461" s="36" t="s">
        <v>2</v>
      </c>
      <c r="E461" s="36">
        <v>492</v>
      </c>
      <c r="F461" s="36">
        <v>0</v>
      </c>
      <c r="G461" s="36" t="s">
        <v>2193</v>
      </c>
      <c r="H461" s="36" t="s">
        <v>2635</v>
      </c>
      <c r="I461" s="36" t="s">
        <v>1274</v>
      </c>
      <c r="J461" s="37">
        <v>1419980000000000</v>
      </c>
      <c r="K461" s="37">
        <v>1110700</v>
      </c>
      <c r="L461" s="36">
        <v>45</v>
      </c>
      <c r="M461" s="36">
        <v>23</v>
      </c>
    </row>
    <row r="462" spans="1:13">
      <c r="A462" s="36">
        <v>6</v>
      </c>
      <c r="B462" s="36">
        <v>139502826</v>
      </c>
      <c r="C462" s="36">
        <v>139521704</v>
      </c>
      <c r="D462" s="36" t="s">
        <v>0</v>
      </c>
      <c r="E462" s="36">
        <v>493</v>
      </c>
      <c r="F462" s="36">
        <v>0</v>
      </c>
      <c r="G462" s="36" t="s">
        <v>2193</v>
      </c>
      <c r="H462" s="36" t="s">
        <v>2636</v>
      </c>
      <c r="I462" s="36" t="s">
        <v>1274</v>
      </c>
      <c r="J462" s="36">
        <v>133.476</v>
      </c>
      <c r="K462" s="37">
        <v>5388380</v>
      </c>
      <c r="L462" s="36">
        <v>16</v>
      </c>
      <c r="M462" s="36">
        <v>2</v>
      </c>
    </row>
    <row r="463" spans="1:13">
      <c r="A463" s="36">
        <v>6</v>
      </c>
      <c r="B463" s="36">
        <v>139510055</v>
      </c>
      <c r="C463" s="36">
        <v>139534582</v>
      </c>
      <c r="D463" s="36" t="s">
        <v>0</v>
      </c>
      <c r="E463" s="36">
        <v>494</v>
      </c>
      <c r="F463" s="36">
        <v>0</v>
      </c>
      <c r="G463" s="36" t="s">
        <v>2193</v>
      </c>
      <c r="H463" s="36" t="s">
        <v>2637</v>
      </c>
      <c r="I463" s="36" t="s">
        <v>1</v>
      </c>
      <c r="J463" s="37">
        <v>1.1133199999999999E+38</v>
      </c>
      <c r="K463" s="37">
        <v>6.5518600000000001E+38</v>
      </c>
      <c r="L463" s="36">
        <v>50</v>
      </c>
      <c r="M463" s="36">
        <v>3</v>
      </c>
    </row>
    <row r="464" spans="1:13">
      <c r="A464" s="36">
        <v>6</v>
      </c>
      <c r="B464" s="36">
        <v>141213941</v>
      </c>
      <c r="C464" s="36">
        <v>141253657</v>
      </c>
      <c r="D464" s="36" t="s">
        <v>2</v>
      </c>
      <c r="E464" s="36">
        <v>495</v>
      </c>
      <c r="F464" s="36">
        <v>0</v>
      </c>
      <c r="G464" s="36" t="s">
        <v>2193</v>
      </c>
      <c r="H464" s="36" t="s">
        <v>2313</v>
      </c>
      <c r="I464" s="36" t="s">
        <v>1</v>
      </c>
      <c r="J464" s="37">
        <v>5.61304E+44</v>
      </c>
      <c r="K464" s="37">
        <v>4.1509800000000002E+25</v>
      </c>
      <c r="L464" s="36">
        <v>54</v>
      </c>
      <c r="M464" s="36">
        <v>6</v>
      </c>
    </row>
    <row r="465" spans="1:13">
      <c r="A465" s="36">
        <v>6</v>
      </c>
      <c r="B465" s="36">
        <v>148735405</v>
      </c>
      <c r="C465" s="36">
        <v>148740378</v>
      </c>
      <c r="D465" s="36" t="s">
        <v>0</v>
      </c>
      <c r="E465" s="36">
        <v>496</v>
      </c>
      <c r="F465" s="36">
        <v>0</v>
      </c>
      <c r="G465" s="36" t="s">
        <v>2193</v>
      </c>
      <c r="H465" s="36" t="s">
        <v>2638</v>
      </c>
      <c r="I465" s="36" t="s">
        <v>1</v>
      </c>
      <c r="J465" s="36">
        <v>0.578152</v>
      </c>
      <c r="K465" s="37">
        <v>5.9745099999999998E+25</v>
      </c>
      <c r="L465" s="36">
        <v>16</v>
      </c>
      <c r="M465" s="36">
        <v>2</v>
      </c>
    </row>
    <row r="466" spans="1:13">
      <c r="A466" s="36">
        <v>6</v>
      </c>
      <c r="B466" s="36">
        <v>152702157</v>
      </c>
      <c r="C466" s="36">
        <v>152721835</v>
      </c>
      <c r="D466" s="36" t="s">
        <v>2</v>
      </c>
      <c r="E466" s="36">
        <v>497</v>
      </c>
      <c r="F466" s="36">
        <v>0</v>
      </c>
      <c r="G466" s="36" t="s">
        <v>2193</v>
      </c>
      <c r="H466" s="36" t="s">
        <v>2639</v>
      </c>
      <c r="I466" s="36" t="s">
        <v>1</v>
      </c>
      <c r="J466" s="37">
        <v>1.20852E+29</v>
      </c>
      <c r="K466" s="37">
        <v>7.2241099999999996E+50</v>
      </c>
      <c r="L466" s="36">
        <v>35</v>
      </c>
      <c r="M466" s="36">
        <v>0</v>
      </c>
    </row>
    <row r="467" spans="1:13">
      <c r="A467" s="36">
        <v>6</v>
      </c>
      <c r="B467" s="36">
        <v>157533988</v>
      </c>
      <c r="C467" s="36">
        <v>157553647</v>
      </c>
      <c r="D467" s="36" t="s">
        <v>0</v>
      </c>
      <c r="E467" s="36">
        <v>499</v>
      </c>
      <c r="F467" s="36">
        <v>0</v>
      </c>
      <c r="G467" s="36" t="s">
        <v>2193</v>
      </c>
      <c r="H467" s="36" t="s">
        <v>2640</v>
      </c>
      <c r="I467" s="36" t="s">
        <v>1274</v>
      </c>
      <c r="J467" s="37">
        <v>10430300000</v>
      </c>
      <c r="K467" s="37">
        <v>2.50713E+23</v>
      </c>
      <c r="L467" s="36">
        <v>42</v>
      </c>
      <c r="M467" s="36">
        <v>3</v>
      </c>
    </row>
    <row r="468" spans="1:13">
      <c r="A468" s="36">
        <v>6</v>
      </c>
      <c r="B468" s="36">
        <v>158120804</v>
      </c>
      <c r="C468" s="36">
        <v>158167180</v>
      </c>
      <c r="D468" s="36" t="s">
        <v>2</v>
      </c>
      <c r="E468" s="36">
        <v>500</v>
      </c>
      <c r="F468" s="36">
        <v>0</v>
      </c>
      <c r="G468" s="36" t="s">
        <v>2193</v>
      </c>
      <c r="H468" s="36" t="s">
        <v>2641</v>
      </c>
      <c r="I468" s="36" t="s">
        <v>1</v>
      </c>
      <c r="J468" s="37">
        <v>1.08305E+18</v>
      </c>
      <c r="K468" s="37">
        <v>3823490000</v>
      </c>
      <c r="L468" s="36">
        <v>21</v>
      </c>
      <c r="M468" s="36">
        <v>3</v>
      </c>
    </row>
    <row r="469" spans="1:13">
      <c r="A469" s="36">
        <v>6</v>
      </c>
      <c r="B469" s="36">
        <v>160213213</v>
      </c>
      <c r="C469" s="36">
        <v>160222405</v>
      </c>
      <c r="D469" s="36" t="s">
        <v>0</v>
      </c>
      <c r="E469" s="36">
        <v>501</v>
      </c>
      <c r="F469" s="36">
        <v>0</v>
      </c>
      <c r="G469" s="36" t="s">
        <v>2193</v>
      </c>
      <c r="H469" s="36" t="s">
        <v>2642</v>
      </c>
      <c r="I469" s="36" t="s">
        <v>1</v>
      </c>
      <c r="J469" s="37">
        <v>64029000</v>
      </c>
      <c r="K469" s="37">
        <v>4.1911500000000001E+34</v>
      </c>
      <c r="L469" s="36">
        <v>27</v>
      </c>
      <c r="M469" s="36">
        <v>1</v>
      </c>
    </row>
    <row r="470" spans="1:13">
      <c r="A470" s="36">
        <v>6</v>
      </c>
      <c r="B470" s="36">
        <v>161746259</v>
      </c>
      <c r="C470" s="36">
        <v>161763503</v>
      </c>
      <c r="D470" s="36" t="s">
        <v>0</v>
      </c>
      <c r="E470" s="36">
        <v>502</v>
      </c>
      <c r="F470" s="36">
        <v>0</v>
      </c>
      <c r="G470" s="36" t="s">
        <v>2193</v>
      </c>
      <c r="H470" s="36" t="s">
        <v>2643</v>
      </c>
      <c r="I470" s="36" t="s">
        <v>1274</v>
      </c>
      <c r="J470" s="37">
        <v>2.3706599999999999E+26</v>
      </c>
      <c r="K470" s="37">
        <v>9136860</v>
      </c>
      <c r="L470" s="36">
        <v>62</v>
      </c>
      <c r="M470" s="36">
        <v>39</v>
      </c>
    </row>
    <row r="471" spans="1:13">
      <c r="A471" s="36">
        <v>6</v>
      </c>
      <c r="B471" s="36">
        <v>167061001</v>
      </c>
      <c r="C471" s="36">
        <v>167085426</v>
      </c>
      <c r="D471" s="36" t="s">
        <v>2</v>
      </c>
      <c r="E471" s="36">
        <v>503</v>
      </c>
      <c r="F471" s="36">
        <v>0</v>
      </c>
      <c r="G471" s="36" t="s">
        <v>2193</v>
      </c>
      <c r="H471" s="36" t="s">
        <v>2644</v>
      </c>
      <c r="I471" s="36" t="s">
        <v>1</v>
      </c>
      <c r="J471" s="37">
        <v>2.5443299999999999E+32</v>
      </c>
      <c r="K471" s="37">
        <v>9.7742799999999999E+30</v>
      </c>
      <c r="L471" s="36">
        <v>34</v>
      </c>
      <c r="M471" s="36">
        <v>2</v>
      </c>
    </row>
    <row r="472" spans="1:13">
      <c r="A472" s="36">
        <v>6</v>
      </c>
      <c r="B472" s="36">
        <v>168225504</v>
      </c>
      <c r="C472" s="36">
        <v>168234338</v>
      </c>
      <c r="D472" s="36" t="s">
        <v>0</v>
      </c>
      <c r="E472" s="36">
        <v>505</v>
      </c>
      <c r="F472" s="36">
        <v>0</v>
      </c>
      <c r="G472" s="36" t="s">
        <v>2193</v>
      </c>
      <c r="H472" s="36" t="s">
        <v>2645</v>
      </c>
      <c r="I472" s="36" t="s">
        <v>1274</v>
      </c>
      <c r="J472" s="36">
        <v>200.334</v>
      </c>
      <c r="K472" s="37">
        <v>457150000000</v>
      </c>
      <c r="L472" s="36">
        <v>13</v>
      </c>
      <c r="M472" s="36">
        <v>4</v>
      </c>
    </row>
    <row r="473" spans="1:13">
      <c r="A473" s="36">
        <v>6</v>
      </c>
      <c r="B473" s="36">
        <v>168635085</v>
      </c>
      <c r="C473" s="36">
        <v>168663663</v>
      </c>
      <c r="D473" s="36" t="s">
        <v>0</v>
      </c>
      <c r="E473" s="36">
        <v>506</v>
      </c>
      <c r="F473" s="36">
        <v>0</v>
      </c>
      <c r="G473" s="36" t="s">
        <v>2193</v>
      </c>
      <c r="H473" s="36" t="s">
        <v>2646</v>
      </c>
      <c r="I473" s="36" t="s">
        <v>1</v>
      </c>
      <c r="J473" s="37">
        <v>5.1955000000000002E+28</v>
      </c>
      <c r="K473" s="37">
        <v>1.12351E+23</v>
      </c>
      <c r="L473" s="36">
        <v>35</v>
      </c>
      <c r="M473" s="36">
        <v>3</v>
      </c>
    </row>
    <row r="474" spans="1:13">
      <c r="A474" s="36">
        <v>6</v>
      </c>
      <c r="B474" s="36">
        <v>170084269</v>
      </c>
      <c r="C474" s="36">
        <v>170097575</v>
      </c>
      <c r="D474" s="36" t="s">
        <v>0</v>
      </c>
      <c r="E474" s="36">
        <v>507</v>
      </c>
      <c r="F474" s="36">
        <v>0</v>
      </c>
      <c r="G474" s="36" t="s">
        <v>2193</v>
      </c>
      <c r="H474" s="36" t="s">
        <v>2647</v>
      </c>
      <c r="I474" s="36" t="s">
        <v>1</v>
      </c>
      <c r="J474" s="37">
        <v>4304740</v>
      </c>
      <c r="K474" s="37">
        <v>20969000000</v>
      </c>
      <c r="L474" s="36">
        <v>19</v>
      </c>
      <c r="M474" s="36">
        <v>6</v>
      </c>
    </row>
    <row r="475" spans="1:13">
      <c r="A475" s="36">
        <v>6</v>
      </c>
      <c r="B475" s="36">
        <v>170213137</v>
      </c>
      <c r="C475" s="36">
        <v>170221855</v>
      </c>
      <c r="D475" s="36" t="s">
        <v>2</v>
      </c>
      <c r="E475" s="36">
        <v>508</v>
      </c>
      <c r="F475" s="36">
        <v>0</v>
      </c>
      <c r="G475" s="36" t="s">
        <v>2193</v>
      </c>
      <c r="H475" s="36" t="s">
        <v>2648</v>
      </c>
      <c r="I475" s="36" t="s">
        <v>1</v>
      </c>
      <c r="J475" s="37">
        <v>4.1068799999999998E+51</v>
      </c>
      <c r="K475" s="37">
        <v>1.9425399999999998E+112</v>
      </c>
      <c r="L475" s="36">
        <v>72</v>
      </c>
      <c r="M475" s="36">
        <v>6</v>
      </c>
    </row>
    <row r="476" spans="1:13">
      <c r="A476" s="36">
        <v>6</v>
      </c>
      <c r="B476" s="36">
        <v>170397873</v>
      </c>
      <c r="C476" s="36">
        <v>170402448</v>
      </c>
      <c r="D476" s="36" t="s">
        <v>0</v>
      </c>
      <c r="E476" s="36">
        <v>509</v>
      </c>
      <c r="F476" s="36">
        <v>0</v>
      </c>
      <c r="G476" s="36" t="s">
        <v>2193</v>
      </c>
      <c r="H476" s="36" t="s">
        <v>2649</v>
      </c>
      <c r="I476" s="36" t="s">
        <v>1</v>
      </c>
      <c r="J476" s="37">
        <v>3.5936299999999997E-89</v>
      </c>
      <c r="K476" s="37">
        <v>9.0290699999999997E+102</v>
      </c>
      <c r="L476" s="36">
        <v>63</v>
      </c>
      <c r="M476" s="36">
        <v>4</v>
      </c>
    </row>
    <row r="477" spans="1:13">
      <c r="A477" s="36">
        <v>6</v>
      </c>
      <c r="B477" s="36">
        <v>170479462</v>
      </c>
      <c r="C477" s="36">
        <v>170505614</v>
      </c>
      <c r="D477" s="36" t="s">
        <v>0</v>
      </c>
      <c r="E477" s="36">
        <v>510</v>
      </c>
      <c r="F477" s="36">
        <v>0</v>
      </c>
      <c r="G477" s="36" t="s">
        <v>2193</v>
      </c>
      <c r="H477" s="36" t="s">
        <v>2650</v>
      </c>
      <c r="I477" s="36" t="s">
        <v>1</v>
      </c>
      <c r="J477" s="37">
        <v>7.5232100000000004E+42</v>
      </c>
      <c r="K477" s="37">
        <v>4.9769599999999999E+34</v>
      </c>
      <c r="L477" s="36">
        <v>58</v>
      </c>
      <c r="M477" s="36">
        <v>2</v>
      </c>
    </row>
    <row r="478" spans="1:13">
      <c r="A478" s="36">
        <v>6</v>
      </c>
      <c r="B478" s="36">
        <v>170647591</v>
      </c>
      <c r="C478" s="36">
        <v>170674870</v>
      </c>
      <c r="D478" s="36" t="s">
        <v>2</v>
      </c>
      <c r="E478" s="36">
        <v>511</v>
      </c>
      <c r="F478" s="36">
        <v>0</v>
      </c>
      <c r="G478" s="36" t="s">
        <v>2193</v>
      </c>
      <c r="H478" s="36" t="s">
        <v>2651</v>
      </c>
      <c r="I478" s="36" t="s">
        <v>1</v>
      </c>
      <c r="J478" s="37">
        <v>4.4941800000000001E+33</v>
      </c>
      <c r="K478" s="37">
        <v>2.5188600000000002E+32</v>
      </c>
      <c r="L478" s="36">
        <v>40</v>
      </c>
      <c r="M478" s="36">
        <v>3</v>
      </c>
    </row>
    <row r="479" spans="1:13">
      <c r="A479" s="36">
        <v>7</v>
      </c>
      <c r="B479" s="36">
        <v>901418</v>
      </c>
      <c r="C479" s="36">
        <v>927587</v>
      </c>
      <c r="D479" s="36" t="s">
        <v>0</v>
      </c>
      <c r="E479" s="36">
        <v>513</v>
      </c>
      <c r="F479" s="36">
        <v>0</v>
      </c>
      <c r="G479" s="36" t="s">
        <v>2193</v>
      </c>
      <c r="H479" s="36" t="s">
        <v>2652</v>
      </c>
      <c r="I479" s="36" t="s">
        <v>1274</v>
      </c>
      <c r="J479" s="36">
        <v>28268.5</v>
      </c>
      <c r="K479" s="37">
        <v>2543360</v>
      </c>
      <c r="L479" s="36">
        <v>22</v>
      </c>
      <c r="M479" s="36">
        <v>4</v>
      </c>
    </row>
    <row r="480" spans="1:13">
      <c r="A480" s="36">
        <v>7</v>
      </c>
      <c r="B480" s="36">
        <v>903196</v>
      </c>
      <c r="C480" s="36">
        <v>941355</v>
      </c>
      <c r="D480" s="36" t="s">
        <v>0</v>
      </c>
      <c r="E480" s="36">
        <v>514</v>
      </c>
      <c r="F480" s="36">
        <v>0</v>
      </c>
      <c r="G480" s="36" t="s">
        <v>2193</v>
      </c>
      <c r="H480" s="36" t="s">
        <v>2653</v>
      </c>
      <c r="I480" s="36" t="s">
        <v>1</v>
      </c>
      <c r="J480" s="37">
        <v>54369300000000</v>
      </c>
      <c r="K480" s="37">
        <v>4.62439E+18</v>
      </c>
      <c r="L480" s="36">
        <v>30</v>
      </c>
      <c r="M480" s="36">
        <v>0</v>
      </c>
    </row>
    <row r="481" spans="1:13">
      <c r="A481" s="36">
        <v>7</v>
      </c>
      <c r="B481" s="36">
        <v>1169537</v>
      </c>
      <c r="C481" s="36">
        <v>1197327</v>
      </c>
      <c r="D481" s="36" t="s">
        <v>0</v>
      </c>
      <c r="E481" s="36">
        <v>515</v>
      </c>
      <c r="F481" s="36">
        <v>0</v>
      </c>
      <c r="G481" s="36" t="s">
        <v>2193</v>
      </c>
      <c r="H481" s="36" t="s">
        <v>2654</v>
      </c>
      <c r="I481" s="36" t="s">
        <v>1</v>
      </c>
      <c r="J481" s="36">
        <v>9.3022799999999996E-3</v>
      </c>
      <c r="K481" s="37">
        <v>240395000</v>
      </c>
      <c r="L481" s="36">
        <v>21</v>
      </c>
      <c r="M481" s="36">
        <v>1</v>
      </c>
    </row>
    <row r="482" spans="1:13">
      <c r="A482" s="36">
        <v>7</v>
      </c>
      <c r="B482" s="36">
        <v>1193613</v>
      </c>
      <c r="C482" s="36">
        <v>1197327</v>
      </c>
      <c r="D482" s="36" t="s">
        <v>0</v>
      </c>
      <c r="E482" s="36">
        <v>516</v>
      </c>
      <c r="F482" s="36">
        <v>0</v>
      </c>
      <c r="G482" s="36" t="s">
        <v>2193</v>
      </c>
      <c r="H482" s="36" t="s">
        <v>2655</v>
      </c>
      <c r="I482" s="36" t="s">
        <v>1</v>
      </c>
      <c r="J482" s="37">
        <v>2.6965400000000001E-20</v>
      </c>
      <c r="K482" s="37">
        <v>5.8347000000000002E+41</v>
      </c>
      <c r="L482" s="36">
        <v>27</v>
      </c>
      <c r="M482" s="36">
        <v>2</v>
      </c>
    </row>
    <row r="483" spans="1:13">
      <c r="A483" s="36">
        <v>7</v>
      </c>
      <c r="B483" s="36">
        <v>1271955</v>
      </c>
      <c r="C483" s="36">
        <v>1277783</v>
      </c>
      <c r="D483" s="36" t="s">
        <v>0</v>
      </c>
      <c r="E483" s="36">
        <v>517</v>
      </c>
      <c r="F483" s="36">
        <v>0</v>
      </c>
      <c r="G483" s="36" t="s">
        <v>2193</v>
      </c>
      <c r="H483" s="36" t="s">
        <v>2656</v>
      </c>
      <c r="I483" s="36" t="s">
        <v>1</v>
      </c>
      <c r="J483" s="37">
        <v>1.03237E-15</v>
      </c>
      <c r="K483" s="37">
        <v>1.44046E+42</v>
      </c>
      <c r="L483" s="36">
        <v>34</v>
      </c>
      <c r="M483" s="36">
        <v>3</v>
      </c>
    </row>
    <row r="484" spans="1:13">
      <c r="A484" s="36">
        <v>7</v>
      </c>
      <c r="B484" s="36">
        <v>1816091</v>
      </c>
      <c r="C484" s="36">
        <v>1836994</v>
      </c>
      <c r="D484" s="36" t="s">
        <v>2</v>
      </c>
      <c r="E484" s="36">
        <v>518</v>
      </c>
      <c r="F484" s="36">
        <v>0</v>
      </c>
      <c r="G484" s="36" t="s">
        <v>2193</v>
      </c>
      <c r="H484" s="36" t="s">
        <v>2657</v>
      </c>
      <c r="I484" s="36" t="s">
        <v>1274</v>
      </c>
      <c r="J484" s="37">
        <v>779020000000000</v>
      </c>
      <c r="K484" s="37">
        <v>38724000000</v>
      </c>
      <c r="L484" s="36">
        <v>27</v>
      </c>
      <c r="M484" s="36">
        <v>17</v>
      </c>
    </row>
    <row r="485" spans="1:13">
      <c r="A485" s="36">
        <v>7</v>
      </c>
      <c r="B485" s="36">
        <v>7529445</v>
      </c>
      <c r="C485" s="36">
        <v>7568267</v>
      </c>
      <c r="D485" s="36" t="s">
        <v>2</v>
      </c>
      <c r="E485" s="36">
        <v>519</v>
      </c>
      <c r="F485" s="36">
        <v>0</v>
      </c>
      <c r="G485" s="36" t="s">
        <v>2193</v>
      </c>
      <c r="H485" s="36" t="s">
        <v>2658</v>
      </c>
      <c r="I485" s="36" t="s">
        <v>1</v>
      </c>
      <c r="J485" s="37">
        <v>1.5406600000000001E+51</v>
      </c>
      <c r="K485" s="37">
        <v>4.4672500000000001E+30</v>
      </c>
      <c r="L485" s="36">
        <v>68</v>
      </c>
      <c r="M485" s="36">
        <v>7</v>
      </c>
    </row>
    <row r="486" spans="1:13">
      <c r="A486" s="36">
        <v>7</v>
      </c>
      <c r="B486" s="36">
        <v>7964483</v>
      </c>
      <c r="C486" s="36">
        <v>7975100</v>
      </c>
      <c r="D486" s="36" t="s">
        <v>0</v>
      </c>
      <c r="E486" s="36">
        <v>520</v>
      </c>
      <c r="F486" s="36">
        <v>0</v>
      </c>
      <c r="G486" s="36" t="s">
        <v>2193</v>
      </c>
      <c r="H486" s="36" t="s">
        <v>2659</v>
      </c>
      <c r="I486" s="36" t="s">
        <v>1274</v>
      </c>
      <c r="J486" s="36">
        <v>1.2262899999999999E-4</v>
      </c>
      <c r="K486" s="37">
        <v>13745800000000</v>
      </c>
      <c r="L486" s="36">
        <v>43</v>
      </c>
      <c r="M486" s="36">
        <v>20</v>
      </c>
    </row>
    <row r="487" spans="1:13">
      <c r="A487" s="36">
        <v>7</v>
      </c>
      <c r="B487" s="36">
        <v>7973569</v>
      </c>
      <c r="C487" s="36">
        <v>7984408</v>
      </c>
      <c r="D487" s="36" t="s">
        <v>0</v>
      </c>
      <c r="E487" s="36">
        <v>521</v>
      </c>
      <c r="F487" s="36">
        <v>0</v>
      </c>
      <c r="G487" s="36" t="s">
        <v>2193</v>
      </c>
      <c r="H487" s="36" t="s">
        <v>2660</v>
      </c>
      <c r="I487" s="36" t="s">
        <v>1274</v>
      </c>
      <c r="J487" s="36">
        <v>414266</v>
      </c>
      <c r="K487" s="37">
        <v>58229300</v>
      </c>
      <c r="L487" s="36">
        <v>22</v>
      </c>
      <c r="M487" s="36">
        <v>14</v>
      </c>
    </row>
    <row r="488" spans="1:13">
      <c r="A488" s="36">
        <v>7</v>
      </c>
      <c r="B488" s="36">
        <v>9022635</v>
      </c>
      <c r="C488" s="36">
        <v>9082381</v>
      </c>
      <c r="D488" s="36" t="s">
        <v>0</v>
      </c>
      <c r="E488" s="36">
        <v>522</v>
      </c>
      <c r="F488" s="36">
        <v>0</v>
      </c>
      <c r="G488" s="36" t="s">
        <v>2193</v>
      </c>
      <c r="H488" s="36" t="s">
        <v>2661</v>
      </c>
      <c r="I488" s="36" t="s">
        <v>1</v>
      </c>
      <c r="J488" s="37">
        <v>3055360000000</v>
      </c>
      <c r="K488" s="37">
        <v>1033680000</v>
      </c>
      <c r="L488" s="36">
        <v>31</v>
      </c>
      <c r="M488" s="36">
        <v>0</v>
      </c>
    </row>
    <row r="489" spans="1:13">
      <c r="A489" s="36">
        <v>7</v>
      </c>
      <c r="B489" s="36">
        <v>10434962</v>
      </c>
      <c r="C489" s="36">
        <v>10480355</v>
      </c>
      <c r="D489" s="36" t="s">
        <v>2</v>
      </c>
      <c r="E489" s="36">
        <v>523</v>
      </c>
      <c r="F489" s="36">
        <v>0</v>
      </c>
      <c r="G489" s="36" t="s">
        <v>2193</v>
      </c>
      <c r="H489" s="36" t="s">
        <v>2662</v>
      </c>
      <c r="I489" s="36" t="s">
        <v>1</v>
      </c>
      <c r="J489" s="37">
        <v>4.1710099999999998E+26</v>
      </c>
      <c r="K489" s="37">
        <v>681517000</v>
      </c>
      <c r="L489" s="36">
        <v>50</v>
      </c>
      <c r="M489" s="36">
        <v>18</v>
      </c>
    </row>
    <row r="490" spans="1:13">
      <c r="A490" s="36">
        <v>7</v>
      </c>
      <c r="B490" s="36">
        <v>12953357</v>
      </c>
      <c r="C490" s="36">
        <v>13020501</v>
      </c>
      <c r="D490" s="36" t="s">
        <v>2</v>
      </c>
      <c r="E490" s="36">
        <v>524</v>
      </c>
      <c r="F490" s="36">
        <v>0</v>
      </c>
      <c r="G490" s="36" t="s">
        <v>2193</v>
      </c>
      <c r="H490" s="36" t="s">
        <v>2663</v>
      </c>
      <c r="I490" s="36" t="s">
        <v>1274</v>
      </c>
      <c r="J490" s="37">
        <v>3.1603399999999999E+22</v>
      </c>
      <c r="K490" s="37">
        <v>10534200</v>
      </c>
      <c r="L490" s="36">
        <v>41</v>
      </c>
      <c r="M490" s="36">
        <v>12</v>
      </c>
    </row>
    <row r="491" spans="1:13">
      <c r="A491" s="36">
        <v>7</v>
      </c>
      <c r="B491" s="36">
        <v>19430188</v>
      </c>
      <c r="C491" s="36">
        <v>19488514</v>
      </c>
      <c r="D491" s="36" t="s">
        <v>0</v>
      </c>
      <c r="E491" s="36">
        <v>525</v>
      </c>
      <c r="F491" s="36">
        <v>0</v>
      </c>
      <c r="G491" s="36" t="s">
        <v>2193</v>
      </c>
      <c r="H491" s="36" t="s">
        <v>2664</v>
      </c>
      <c r="I491" s="36" t="s">
        <v>1</v>
      </c>
      <c r="J491" s="37">
        <v>1035360000</v>
      </c>
      <c r="K491" s="37">
        <v>40639800</v>
      </c>
      <c r="L491" s="36">
        <v>18</v>
      </c>
      <c r="M491" s="36">
        <v>0</v>
      </c>
    </row>
    <row r="492" spans="1:13">
      <c r="A492" s="36">
        <v>7</v>
      </c>
      <c r="B492" s="36">
        <v>22366952</v>
      </c>
      <c r="C492" s="36">
        <v>22397213</v>
      </c>
      <c r="D492" s="36" t="s">
        <v>2</v>
      </c>
      <c r="E492" s="36">
        <v>526</v>
      </c>
      <c r="F492" s="36">
        <v>0</v>
      </c>
      <c r="G492" s="36" t="s">
        <v>2193</v>
      </c>
      <c r="H492" s="36" t="s">
        <v>2665</v>
      </c>
      <c r="I492" s="36" t="s">
        <v>1</v>
      </c>
      <c r="J492" s="37">
        <v>4.5242199999999999E+38</v>
      </c>
      <c r="K492" s="37">
        <v>1.0941899999999999E+34</v>
      </c>
      <c r="L492" s="36">
        <v>45</v>
      </c>
      <c r="M492" s="36">
        <v>2</v>
      </c>
    </row>
    <row r="493" spans="1:13">
      <c r="A493" s="36">
        <v>7</v>
      </c>
      <c r="B493" s="36">
        <v>22387751</v>
      </c>
      <c r="C493" s="36">
        <v>22413359</v>
      </c>
      <c r="D493" s="36" t="s">
        <v>2</v>
      </c>
      <c r="E493" s="36">
        <v>527</v>
      </c>
      <c r="F493" s="36">
        <v>0</v>
      </c>
      <c r="G493" s="36" t="s">
        <v>2193</v>
      </c>
      <c r="H493" s="36" t="s">
        <v>2666</v>
      </c>
      <c r="I493" s="36" t="s">
        <v>1</v>
      </c>
      <c r="J493" s="36">
        <v>291.40499999999997</v>
      </c>
      <c r="K493" s="37">
        <v>118928000000</v>
      </c>
      <c r="L493" s="36">
        <v>13</v>
      </c>
      <c r="M493" s="36">
        <v>0</v>
      </c>
    </row>
    <row r="494" spans="1:13">
      <c r="A494" s="36">
        <v>7</v>
      </c>
      <c r="B494" s="36">
        <v>24992269</v>
      </c>
      <c r="C494" s="36">
        <v>25038137</v>
      </c>
      <c r="D494" s="36" t="s">
        <v>2</v>
      </c>
      <c r="E494" s="36">
        <v>528</v>
      </c>
      <c r="F494" s="36">
        <v>0</v>
      </c>
      <c r="G494" s="36" t="s">
        <v>2193</v>
      </c>
      <c r="H494" s="36" t="s">
        <v>2667</v>
      </c>
      <c r="I494" s="36" t="s">
        <v>1</v>
      </c>
      <c r="J494" s="37">
        <v>16406100000000</v>
      </c>
      <c r="K494" s="37">
        <v>506379000</v>
      </c>
      <c r="L494" s="36">
        <v>21</v>
      </c>
      <c r="M494" s="36">
        <v>2</v>
      </c>
    </row>
    <row r="495" spans="1:13">
      <c r="A495" s="36">
        <v>7</v>
      </c>
      <c r="B495" s="36">
        <v>26084713</v>
      </c>
      <c r="C495" s="36">
        <v>26117482</v>
      </c>
      <c r="D495" s="36" t="s">
        <v>2</v>
      </c>
      <c r="E495" s="36">
        <v>529</v>
      </c>
      <c r="F495" s="36">
        <v>0</v>
      </c>
      <c r="G495" s="36" t="s">
        <v>2193</v>
      </c>
      <c r="H495" s="36" t="s">
        <v>2668</v>
      </c>
      <c r="I495" s="36" t="s">
        <v>1274</v>
      </c>
      <c r="J495" s="37">
        <v>4.40069E+17</v>
      </c>
      <c r="K495" s="37">
        <v>19257000</v>
      </c>
      <c r="L495" s="36">
        <v>35</v>
      </c>
      <c r="M495" s="36">
        <v>21</v>
      </c>
    </row>
    <row r="496" spans="1:13">
      <c r="A496" s="36">
        <v>7</v>
      </c>
      <c r="B496" s="36">
        <v>26090887</v>
      </c>
      <c r="C496" s="36">
        <v>26120758</v>
      </c>
      <c r="D496" s="36" t="s">
        <v>2</v>
      </c>
      <c r="E496" s="36">
        <v>530</v>
      </c>
      <c r="F496" s="36">
        <v>0</v>
      </c>
      <c r="G496" s="36" t="s">
        <v>2193</v>
      </c>
      <c r="H496" s="36" t="s">
        <v>2669</v>
      </c>
      <c r="I496" s="36" t="s">
        <v>1274</v>
      </c>
      <c r="J496" s="37">
        <v>2.45475E+18</v>
      </c>
      <c r="K496" s="37">
        <v>124137000</v>
      </c>
      <c r="L496" s="36">
        <v>39</v>
      </c>
      <c r="M496" s="36">
        <v>23</v>
      </c>
    </row>
    <row r="497" spans="1:13">
      <c r="A497" s="36">
        <v>7</v>
      </c>
      <c r="B497" s="36">
        <v>31272095</v>
      </c>
      <c r="C497" s="36">
        <v>31281855</v>
      </c>
      <c r="D497" s="36" t="s">
        <v>2</v>
      </c>
      <c r="E497" s="36">
        <v>531</v>
      </c>
      <c r="F497" s="36">
        <v>0</v>
      </c>
      <c r="G497" s="36" t="s">
        <v>2193</v>
      </c>
      <c r="H497" s="36" t="s">
        <v>2670</v>
      </c>
      <c r="I497" s="36" t="s">
        <v>1274</v>
      </c>
      <c r="J497" s="37">
        <v>6.4747399999999999E+29</v>
      </c>
      <c r="K497" s="37">
        <v>4.33787E+63</v>
      </c>
      <c r="L497" s="36">
        <v>67</v>
      </c>
      <c r="M497" s="36">
        <v>22</v>
      </c>
    </row>
    <row r="498" spans="1:13">
      <c r="A498" s="36">
        <v>7</v>
      </c>
      <c r="B498" s="36">
        <v>32345314</v>
      </c>
      <c r="C498" s="36">
        <v>32354628</v>
      </c>
      <c r="D498" s="36" t="s">
        <v>2</v>
      </c>
      <c r="E498" s="36">
        <v>532</v>
      </c>
      <c r="F498" s="36">
        <v>0</v>
      </c>
      <c r="G498" s="36" t="s">
        <v>2193</v>
      </c>
      <c r="H498" s="36" t="s">
        <v>2671</v>
      </c>
      <c r="I498" s="36" t="s">
        <v>1</v>
      </c>
      <c r="J498" s="37">
        <v>2438460000000000</v>
      </c>
      <c r="K498" s="37">
        <v>8.3303299999999997E+32</v>
      </c>
      <c r="L498" s="36">
        <v>18</v>
      </c>
      <c r="M498" s="36">
        <v>1</v>
      </c>
    </row>
    <row r="499" spans="1:13">
      <c r="A499" s="36">
        <v>7</v>
      </c>
      <c r="B499" s="36">
        <v>49679465</v>
      </c>
      <c r="C499" s="36">
        <v>49700651</v>
      </c>
      <c r="D499" s="36" t="s">
        <v>2</v>
      </c>
      <c r="E499" s="36">
        <v>534</v>
      </c>
      <c r="F499" s="36">
        <v>0</v>
      </c>
      <c r="G499" s="36" t="s">
        <v>2193</v>
      </c>
      <c r="H499" s="36" t="s">
        <v>2672</v>
      </c>
      <c r="I499" s="36" t="s">
        <v>1274</v>
      </c>
      <c r="J499" s="37">
        <v>4187580</v>
      </c>
      <c r="K499" s="37">
        <v>11378200000</v>
      </c>
      <c r="L499" s="36">
        <v>12</v>
      </c>
      <c r="M499" s="36">
        <v>4</v>
      </c>
    </row>
    <row r="500" spans="1:13">
      <c r="A500" s="36">
        <v>7</v>
      </c>
      <c r="B500" s="36">
        <v>51524941</v>
      </c>
      <c r="C500" s="36">
        <v>51531645</v>
      </c>
      <c r="D500" s="36" t="s">
        <v>2</v>
      </c>
      <c r="E500" s="36">
        <v>535</v>
      </c>
      <c r="F500" s="36">
        <v>0</v>
      </c>
      <c r="G500" s="36" t="s">
        <v>2193</v>
      </c>
      <c r="H500" s="36" t="s">
        <v>2673</v>
      </c>
      <c r="I500" s="36" t="s">
        <v>1</v>
      </c>
      <c r="J500" s="37">
        <v>3.35091E+18</v>
      </c>
      <c r="K500" s="37">
        <v>5.9390600000000003E+64</v>
      </c>
      <c r="L500" s="36">
        <v>31</v>
      </c>
      <c r="M500" s="36">
        <v>3</v>
      </c>
    </row>
    <row r="501" spans="1:13">
      <c r="A501" s="36">
        <v>7</v>
      </c>
      <c r="B501" s="36">
        <v>54220546</v>
      </c>
      <c r="C501" s="36">
        <v>54296195</v>
      </c>
      <c r="D501" s="36" t="s">
        <v>2</v>
      </c>
      <c r="E501" s="36">
        <v>536</v>
      </c>
      <c r="F501" s="36">
        <v>0</v>
      </c>
      <c r="G501" s="36" t="s">
        <v>2193</v>
      </c>
      <c r="H501" s="36" t="s">
        <v>2674</v>
      </c>
      <c r="I501" s="36" t="s">
        <v>1274</v>
      </c>
      <c r="J501" s="37">
        <v>27298800</v>
      </c>
      <c r="K501" s="37">
        <v>117816000000000</v>
      </c>
      <c r="L501" s="36">
        <v>20</v>
      </c>
      <c r="M501" s="36">
        <v>7</v>
      </c>
    </row>
    <row r="502" spans="1:13">
      <c r="A502" s="36">
        <v>7</v>
      </c>
      <c r="B502" s="36">
        <v>55213754</v>
      </c>
      <c r="C502" s="36">
        <v>55233921</v>
      </c>
      <c r="D502" s="36" t="s">
        <v>2</v>
      </c>
      <c r="E502" s="36">
        <v>537</v>
      </c>
      <c r="F502" s="36">
        <v>0</v>
      </c>
      <c r="G502" s="36" t="s">
        <v>2193</v>
      </c>
      <c r="H502" s="36" t="s">
        <v>2675</v>
      </c>
      <c r="I502" s="36" t="s">
        <v>1274</v>
      </c>
      <c r="J502" s="37">
        <v>1.20451E+29</v>
      </c>
      <c r="K502" s="37">
        <v>38536500</v>
      </c>
      <c r="L502" s="36">
        <v>58</v>
      </c>
      <c r="M502" s="36">
        <v>27</v>
      </c>
    </row>
    <row r="503" spans="1:13">
      <c r="A503" s="36">
        <v>7</v>
      </c>
      <c r="B503" s="36">
        <v>56692264</v>
      </c>
      <c r="C503" s="36">
        <v>56757323</v>
      </c>
      <c r="D503" s="36" t="s">
        <v>2</v>
      </c>
      <c r="E503" s="36">
        <v>538</v>
      </c>
      <c r="F503" s="36">
        <v>0</v>
      </c>
      <c r="G503" s="36" t="s">
        <v>2193</v>
      </c>
      <c r="H503" s="36" t="s">
        <v>2676</v>
      </c>
      <c r="I503" s="36" t="s">
        <v>1</v>
      </c>
      <c r="J503" s="37">
        <v>90629600</v>
      </c>
      <c r="K503" s="37">
        <v>1081950</v>
      </c>
      <c r="L503" s="36">
        <v>15</v>
      </c>
      <c r="M503" s="36">
        <v>5</v>
      </c>
    </row>
    <row r="504" spans="1:13">
      <c r="A504" s="36">
        <v>7</v>
      </c>
      <c r="B504" s="36">
        <v>63023646</v>
      </c>
      <c r="C504" s="36">
        <v>63035649</v>
      </c>
      <c r="D504" s="36" t="s">
        <v>0</v>
      </c>
      <c r="E504" s="36">
        <v>539</v>
      </c>
      <c r="F504" s="36">
        <v>0</v>
      </c>
      <c r="G504" s="36" t="s">
        <v>2193</v>
      </c>
      <c r="H504" s="36" t="s">
        <v>2677</v>
      </c>
      <c r="I504" s="36" t="s">
        <v>1</v>
      </c>
      <c r="J504" s="37">
        <v>6291230000000000</v>
      </c>
      <c r="K504" s="37">
        <v>1.6326600000000001E+29</v>
      </c>
      <c r="L504" s="36">
        <v>21</v>
      </c>
      <c r="M504" s="36">
        <v>2</v>
      </c>
    </row>
    <row r="505" spans="1:13">
      <c r="A505" s="36">
        <v>7</v>
      </c>
      <c r="B505" s="36">
        <v>63030201</v>
      </c>
      <c r="C505" s="36">
        <v>63035649</v>
      </c>
      <c r="D505" s="36" t="s">
        <v>0</v>
      </c>
      <c r="E505" s="36">
        <v>540</v>
      </c>
      <c r="F505" s="36">
        <v>0</v>
      </c>
      <c r="G505" s="36" t="s">
        <v>2193</v>
      </c>
      <c r="H505" s="36" t="s">
        <v>2591</v>
      </c>
      <c r="I505" s="36" t="s">
        <v>1</v>
      </c>
      <c r="J505" s="37">
        <v>1.81793E+16</v>
      </c>
      <c r="K505" s="37">
        <v>4.36981E+46</v>
      </c>
      <c r="L505" s="36">
        <v>20</v>
      </c>
      <c r="M505" s="36">
        <v>0</v>
      </c>
    </row>
    <row r="506" spans="1:13">
      <c r="A506" s="36">
        <v>7</v>
      </c>
      <c r="B506" s="36">
        <v>64834574</v>
      </c>
      <c r="C506" s="36">
        <v>64863370</v>
      </c>
      <c r="D506" s="36" t="s">
        <v>2</v>
      </c>
      <c r="E506" s="36">
        <v>541</v>
      </c>
      <c r="F506" s="36">
        <v>0</v>
      </c>
      <c r="G506" s="36" t="s">
        <v>2193</v>
      </c>
      <c r="H506" s="36" t="s">
        <v>2678</v>
      </c>
      <c r="I506" s="36" t="s">
        <v>1</v>
      </c>
      <c r="J506" s="37">
        <v>4.0506200000000002E+45</v>
      </c>
      <c r="K506" s="37">
        <v>3.3364300000000001E+41</v>
      </c>
      <c r="L506" s="36">
        <v>53</v>
      </c>
      <c r="M506" s="36">
        <v>3</v>
      </c>
    </row>
    <row r="507" spans="1:13">
      <c r="A507" s="36">
        <v>7</v>
      </c>
      <c r="B507" s="36">
        <v>65481931</v>
      </c>
      <c r="C507" s="36">
        <v>65530747</v>
      </c>
      <c r="D507" s="36" t="s">
        <v>0</v>
      </c>
      <c r="E507" s="36">
        <v>542</v>
      </c>
      <c r="F507" s="36">
        <v>0</v>
      </c>
      <c r="G507" s="36" t="s">
        <v>2193</v>
      </c>
      <c r="H507" s="36" t="s">
        <v>2679</v>
      </c>
      <c r="I507" s="36" t="s">
        <v>1274</v>
      </c>
      <c r="J507" s="36">
        <v>1.28209E-2</v>
      </c>
      <c r="K507" s="37">
        <v>1017210</v>
      </c>
      <c r="L507" s="36">
        <v>11</v>
      </c>
      <c r="M507" s="36">
        <v>1</v>
      </c>
    </row>
    <row r="508" spans="1:13">
      <c r="A508" s="36">
        <v>7</v>
      </c>
      <c r="B508" s="36">
        <v>66386014</v>
      </c>
      <c r="C508" s="36">
        <v>66411625</v>
      </c>
      <c r="D508" s="36" t="s">
        <v>2</v>
      </c>
      <c r="E508" s="36">
        <v>543</v>
      </c>
      <c r="F508" s="36">
        <v>0</v>
      </c>
      <c r="G508" s="36" t="s">
        <v>2193</v>
      </c>
      <c r="H508" s="36" t="s">
        <v>2680</v>
      </c>
      <c r="I508" s="36" t="s">
        <v>1</v>
      </c>
      <c r="J508" s="37">
        <v>6.1727399999999996E+71</v>
      </c>
      <c r="K508" s="37">
        <v>1.8539699999999999E+84</v>
      </c>
      <c r="L508" s="36">
        <v>87</v>
      </c>
      <c r="M508" s="36">
        <v>3</v>
      </c>
    </row>
    <row r="509" spans="1:13">
      <c r="A509" s="36">
        <v>7</v>
      </c>
      <c r="B509" s="36">
        <v>67125176</v>
      </c>
      <c r="C509" s="36">
        <v>67135706</v>
      </c>
      <c r="D509" s="36" t="s">
        <v>0</v>
      </c>
      <c r="E509" s="36">
        <v>544</v>
      </c>
      <c r="F509" s="36">
        <v>0</v>
      </c>
      <c r="G509" s="36" t="s">
        <v>2193</v>
      </c>
      <c r="H509" s="36" t="s">
        <v>2681</v>
      </c>
      <c r="I509" s="36" t="s">
        <v>1274</v>
      </c>
      <c r="J509" s="37">
        <v>372207000000</v>
      </c>
      <c r="K509" s="37">
        <v>1.75848E+38</v>
      </c>
      <c r="L509" s="36">
        <v>49</v>
      </c>
      <c r="M509" s="36">
        <v>24</v>
      </c>
    </row>
    <row r="510" spans="1:13">
      <c r="A510" s="36">
        <v>7</v>
      </c>
      <c r="B510" s="36">
        <v>67229839</v>
      </c>
      <c r="C510" s="36">
        <v>67255827</v>
      </c>
      <c r="D510" s="36" t="s">
        <v>2</v>
      </c>
      <c r="E510" s="36">
        <v>545</v>
      </c>
      <c r="F510" s="36">
        <v>0</v>
      </c>
      <c r="G510" s="36" t="s">
        <v>2193</v>
      </c>
      <c r="H510" s="36" t="s">
        <v>2682</v>
      </c>
      <c r="I510" s="36" t="s">
        <v>1</v>
      </c>
      <c r="J510" s="37">
        <v>5.7687400000000003E+47</v>
      </c>
      <c r="K510" s="37">
        <v>1.7580200000000001E+49</v>
      </c>
      <c r="L510" s="36">
        <v>61</v>
      </c>
      <c r="M510" s="36">
        <v>2</v>
      </c>
    </row>
    <row r="511" spans="1:13">
      <c r="A511" s="36">
        <v>7</v>
      </c>
      <c r="B511" s="36">
        <v>68738648</v>
      </c>
      <c r="C511" s="36">
        <v>68761867</v>
      </c>
      <c r="D511" s="36" t="s">
        <v>0</v>
      </c>
      <c r="E511" s="36">
        <v>546</v>
      </c>
      <c r="F511" s="36">
        <v>0</v>
      </c>
      <c r="G511" s="36" t="s">
        <v>2193</v>
      </c>
      <c r="H511" s="36" t="s">
        <v>2683</v>
      </c>
      <c r="I511" s="36" t="s">
        <v>1</v>
      </c>
      <c r="J511" s="37">
        <v>9.7376600000000001E+26</v>
      </c>
      <c r="K511" s="37">
        <v>5.4547300000000002E+27</v>
      </c>
      <c r="L511" s="36">
        <v>35</v>
      </c>
      <c r="M511" s="36">
        <v>4</v>
      </c>
    </row>
    <row r="512" spans="1:13">
      <c r="A512" s="36">
        <v>7</v>
      </c>
      <c r="B512" s="36">
        <v>70953963</v>
      </c>
      <c r="C512" s="36">
        <v>70975510</v>
      </c>
      <c r="D512" s="36" t="s">
        <v>2</v>
      </c>
      <c r="E512" s="36">
        <v>547</v>
      </c>
      <c r="F512" s="36">
        <v>0</v>
      </c>
      <c r="G512" s="36" t="s">
        <v>2193</v>
      </c>
      <c r="H512" s="36" t="s">
        <v>2684</v>
      </c>
      <c r="I512" s="36" t="s">
        <v>1</v>
      </c>
      <c r="J512" s="37">
        <v>3.09456E+26</v>
      </c>
      <c r="K512" s="37">
        <v>6.9510100000000001E+54</v>
      </c>
      <c r="L512" s="36">
        <v>49</v>
      </c>
      <c r="M512" s="36">
        <v>6</v>
      </c>
    </row>
    <row r="513" spans="1:13">
      <c r="A513" s="36">
        <v>7</v>
      </c>
      <c r="B513" s="36">
        <v>71676694</v>
      </c>
      <c r="C513" s="36">
        <v>71688269</v>
      </c>
      <c r="D513" s="36" t="s">
        <v>0</v>
      </c>
      <c r="E513" s="36">
        <v>548</v>
      </c>
      <c r="F513" s="36">
        <v>0</v>
      </c>
      <c r="G513" s="36" t="s">
        <v>2193</v>
      </c>
      <c r="H513" s="36" t="s">
        <v>2685</v>
      </c>
      <c r="I513" s="36" t="s">
        <v>1274</v>
      </c>
      <c r="J513" s="37">
        <v>2.66663E+19</v>
      </c>
      <c r="K513" s="37">
        <v>5.04406E+20</v>
      </c>
      <c r="L513" s="36">
        <v>56</v>
      </c>
      <c r="M513" s="36">
        <v>34</v>
      </c>
    </row>
    <row r="514" spans="1:13">
      <c r="A514" s="36">
        <v>7</v>
      </c>
      <c r="B514" s="36">
        <v>73700066</v>
      </c>
      <c r="C514" s="36">
        <v>73739400</v>
      </c>
      <c r="D514" s="36" t="s">
        <v>2</v>
      </c>
      <c r="E514" s="36">
        <v>549</v>
      </c>
      <c r="F514" s="36">
        <v>0</v>
      </c>
      <c r="G514" s="36" t="s">
        <v>2193</v>
      </c>
      <c r="H514" s="36" t="s">
        <v>2686</v>
      </c>
      <c r="I514" s="36" t="s">
        <v>1</v>
      </c>
      <c r="J514" s="37">
        <v>3.1521599999999998E+54</v>
      </c>
      <c r="K514" s="37">
        <v>1.4666500000000001E+30</v>
      </c>
      <c r="L514" s="36">
        <v>63</v>
      </c>
      <c r="M514" s="36">
        <v>9</v>
      </c>
    </row>
    <row r="515" spans="1:13">
      <c r="A515" s="36">
        <v>7</v>
      </c>
      <c r="B515" s="36">
        <v>74378921</v>
      </c>
      <c r="C515" s="36">
        <v>74438779</v>
      </c>
      <c r="D515" s="36" t="s">
        <v>2</v>
      </c>
      <c r="E515" s="36">
        <v>550</v>
      </c>
      <c r="F515" s="36">
        <v>0</v>
      </c>
      <c r="G515" s="36" t="s">
        <v>2193</v>
      </c>
      <c r="H515" s="36" t="s">
        <v>2687</v>
      </c>
      <c r="I515" s="36" t="s">
        <v>1</v>
      </c>
      <c r="J515" s="37">
        <v>2.8115499999999998E+46</v>
      </c>
      <c r="K515" s="37">
        <v>3.9140699999999999E+32</v>
      </c>
      <c r="L515" s="36">
        <v>67</v>
      </c>
      <c r="M515" s="36">
        <v>1</v>
      </c>
    </row>
    <row r="516" spans="1:13">
      <c r="A516" s="36">
        <v>7</v>
      </c>
      <c r="B516" s="36">
        <v>76494140</v>
      </c>
      <c r="C516" s="36">
        <v>76500339</v>
      </c>
      <c r="D516" s="36" t="s">
        <v>0</v>
      </c>
      <c r="E516" s="36">
        <v>551</v>
      </c>
      <c r="F516" s="36">
        <v>0</v>
      </c>
      <c r="G516" s="36" t="s">
        <v>2193</v>
      </c>
      <c r="H516" s="36" t="s">
        <v>2688</v>
      </c>
      <c r="I516" s="36" t="s">
        <v>1</v>
      </c>
      <c r="J516" s="37">
        <v>5697880000000000</v>
      </c>
      <c r="K516" s="37">
        <v>7.8380600000000002E+60</v>
      </c>
      <c r="L516" s="36">
        <v>35</v>
      </c>
      <c r="M516" s="36">
        <v>4</v>
      </c>
    </row>
    <row r="517" spans="1:13">
      <c r="A517" s="36">
        <v>7</v>
      </c>
      <c r="B517" s="36">
        <v>91584805</v>
      </c>
      <c r="C517" s="36">
        <v>91596858</v>
      </c>
      <c r="D517" s="36" t="s">
        <v>2</v>
      </c>
      <c r="E517" s="36">
        <v>552</v>
      </c>
      <c r="F517" s="36">
        <v>0</v>
      </c>
      <c r="G517" s="36" t="s">
        <v>2193</v>
      </c>
      <c r="H517" s="36" t="s">
        <v>2689</v>
      </c>
      <c r="I517" s="36" t="s">
        <v>1</v>
      </c>
      <c r="J517" s="36">
        <v>1885.31</v>
      </c>
      <c r="K517" s="37">
        <v>2530330000000000</v>
      </c>
      <c r="L517" s="36">
        <v>15</v>
      </c>
      <c r="M517" s="36">
        <v>4</v>
      </c>
    </row>
    <row r="518" spans="1:13">
      <c r="A518" s="36">
        <v>7</v>
      </c>
      <c r="B518" s="36">
        <v>93778063</v>
      </c>
      <c r="C518" s="36">
        <v>93796681</v>
      </c>
      <c r="D518" s="36" t="s">
        <v>2</v>
      </c>
      <c r="E518" s="36">
        <v>553</v>
      </c>
      <c r="F518" s="36">
        <v>0</v>
      </c>
      <c r="G518" s="36" t="s">
        <v>2193</v>
      </c>
      <c r="H518" s="36" t="s">
        <v>2690</v>
      </c>
      <c r="I518" s="36" t="s">
        <v>1</v>
      </c>
      <c r="J518" s="37">
        <v>3.9694900000000002E+21</v>
      </c>
      <c r="K518" s="37">
        <v>9.2266400000000006E+46</v>
      </c>
      <c r="L518" s="36">
        <v>24</v>
      </c>
      <c r="M518" s="36">
        <v>0</v>
      </c>
    </row>
    <row r="519" spans="1:13">
      <c r="A519" s="36">
        <v>7</v>
      </c>
      <c r="B519" s="36">
        <v>93897418</v>
      </c>
      <c r="C519" s="36">
        <v>93923361</v>
      </c>
      <c r="D519" s="36" t="s">
        <v>2</v>
      </c>
      <c r="E519" s="36">
        <v>554</v>
      </c>
      <c r="F519" s="36">
        <v>0</v>
      </c>
      <c r="G519" s="36" t="s">
        <v>2193</v>
      </c>
      <c r="H519" s="36" t="s">
        <v>2691</v>
      </c>
      <c r="I519" s="36" t="s">
        <v>1</v>
      </c>
      <c r="J519" s="37">
        <v>1.2183500000000001E+21</v>
      </c>
      <c r="K519" s="37">
        <v>6.70772E+17</v>
      </c>
      <c r="L519" s="36">
        <v>25</v>
      </c>
      <c r="M519" s="36">
        <v>3</v>
      </c>
    </row>
    <row r="520" spans="1:13">
      <c r="A520" s="36">
        <v>7</v>
      </c>
      <c r="B520" s="36">
        <v>96838782</v>
      </c>
      <c r="C520" s="36">
        <v>96860728</v>
      </c>
      <c r="D520" s="36" t="s">
        <v>2</v>
      </c>
      <c r="E520" s="36">
        <v>555</v>
      </c>
      <c r="F520" s="36">
        <v>0</v>
      </c>
      <c r="G520" s="36" t="s">
        <v>2193</v>
      </c>
      <c r="H520" s="36" t="s">
        <v>2692</v>
      </c>
      <c r="I520" s="36" t="s">
        <v>1274</v>
      </c>
      <c r="J520" s="37">
        <v>607061000000000</v>
      </c>
      <c r="K520" s="37">
        <v>1.8739600000000001E+35</v>
      </c>
      <c r="L520" s="36">
        <v>42</v>
      </c>
      <c r="M520" s="36">
        <v>9</v>
      </c>
    </row>
    <row r="521" spans="1:13">
      <c r="A521" s="36">
        <v>7</v>
      </c>
      <c r="B521" s="36">
        <v>97747107</v>
      </c>
      <c r="C521" s="36">
        <v>97780315</v>
      </c>
      <c r="D521" s="36" t="s">
        <v>2</v>
      </c>
      <c r="E521" s="36">
        <v>556</v>
      </c>
      <c r="F521" s="36">
        <v>0</v>
      </c>
      <c r="G521" s="36" t="s">
        <v>2193</v>
      </c>
      <c r="H521" s="36" t="s">
        <v>2693</v>
      </c>
      <c r="I521" s="36" t="s">
        <v>1274</v>
      </c>
      <c r="J521" s="37">
        <v>899129000000000</v>
      </c>
      <c r="K521" s="37">
        <v>4851050000000000</v>
      </c>
      <c r="L521" s="36">
        <v>51</v>
      </c>
      <c r="M521" s="36">
        <v>25</v>
      </c>
    </row>
    <row r="522" spans="1:13">
      <c r="A522" s="36">
        <v>7</v>
      </c>
      <c r="B522" s="36">
        <v>98807508</v>
      </c>
      <c r="C522" s="36">
        <v>98840158</v>
      </c>
      <c r="D522" s="36" t="s">
        <v>0</v>
      </c>
      <c r="E522" s="36">
        <v>557</v>
      </c>
      <c r="F522" s="36">
        <v>0</v>
      </c>
      <c r="G522" s="36" t="s">
        <v>2193</v>
      </c>
      <c r="H522" s="36" t="s">
        <v>2694</v>
      </c>
      <c r="I522" s="36" t="s">
        <v>1</v>
      </c>
      <c r="J522" s="37">
        <v>1.0214E+37</v>
      </c>
      <c r="K522" s="37">
        <v>1.18654E+26</v>
      </c>
      <c r="L522" s="36">
        <v>54</v>
      </c>
      <c r="M522" s="36">
        <v>5</v>
      </c>
    </row>
    <row r="523" spans="1:13">
      <c r="A523" s="36">
        <v>7</v>
      </c>
      <c r="B523" s="36">
        <v>99200358</v>
      </c>
      <c r="C523" s="36">
        <v>99233703</v>
      </c>
      <c r="D523" s="36" t="s">
        <v>0</v>
      </c>
      <c r="E523" s="36">
        <v>558</v>
      </c>
      <c r="F523" s="36">
        <v>0</v>
      </c>
      <c r="G523" s="36" t="s">
        <v>2193</v>
      </c>
      <c r="H523" s="36" t="s">
        <v>2695</v>
      </c>
      <c r="I523" s="36" t="s">
        <v>1274</v>
      </c>
      <c r="J523" s="37">
        <v>814371000000</v>
      </c>
      <c r="K523" s="37">
        <v>4684430000000000</v>
      </c>
      <c r="L523" s="36">
        <v>30</v>
      </c>
      <c r="M523" s="36">
        <v>3</v>
      </c>
    </row>
    <row r="524" spans="1:13">
      <c r="A524" s="36">
        <v>7</v>
      </c>
      <c r="B524" s="36">
        <v>107724786</v>
      </c>
      <c r="C524" s="36">
        <v>107728596</v>
      </c>
      <c r="D524" s="36" t="s">
        <v>0</v>
      </c>
      <c r="E524" s="36">
        <v>559</v>
      </c>
      <c r="F524" s="36">
        <v>0</v>
      </c>
      <c r="G524" s="36" t="s">
        <v>2193</v>
      </c>
      <c r="H524" s="36" t="s">
        <v>2696</v>
      </c>
      <c r="I524" s="36" t="s">
        <v>1274</v>
      </c>
      <c r="J524" s="37">
        <v>3.9512099999999997E-5</v>
      </c>
      <c r="K524" s="37">
        <v>3.4624200000000003E+26</v>
      </c>
      <c r="L524" s="36">
        <v>28</v>
      </c>
      <c r="M524" s="36">
        <v>11</v>
      </c>
    </row>
    <row r="525" spans="1:13">
      <c r="A525" s="36">
        <v>7</v>
      </c>
      <c r="B525" s="36">
        <v>108174750</v>
      </c>
      <c r="C525" s="36">
        <v>108194400</v>
      </c>
      <c r="D525" s="36" t="s">
        <v>0</v>
      </c>
      <c r="E525" s="36">
        <v>560</v>
      </c>
      <c r="F525" s="36">
        <v>0</v>
      </c>
      <c r="G525" s="36" t="s">
        <v>2193</v>
      </c>
      <c r="H525" s="36" t="s">
        <v>2697</v>
      </c>
      <c r="I525" s="36" t="s">
        <v>1274</v>
      </c>
      <c r="J525" s="37">
        <v>8.0715699999999995E+33</v>
      </c>
      <c r="K525" s="37">
        <v>93902300</v>
      </c>
      <c r="L525" s="36">
        <v>81</v>
      </c>
      <c r="M525" s="36">
        <v>50</v>
      </c>
    </row>
    <row r="526" spans="1:13">
      <c r="A526" s="36">
        <v>7</v>
      </c>
      <c r="B526" s="36">
        <v>110538108</v>
      </c>
      <c r="C526" s="36">
        <v>110552481</v>
      </c>
      <c r="D526" s="36" t="s">
        <v>2</v>
      </c>
      <c r="E526" s="36">
        <v>561</v>
      </c>
      <c r="F526" s="36">
        <v>0</v>
      </c>
      <c r="G526" s="36" t="s">
        <v>2193</v>
      </c>
      <c r="H526" s="36" t="s">
        <v>2698</v>
      </c>
      <c r="I526" s="36" t="s">
        <v>1274</v>
      </c>
      <c r="J526" s="37">
        <v>1.35928E+18</v>
      </c>
      <c r="K526" s="37">
        <v>41775800000000</v>
      </c>
      <c r="L526" s="36">
        <v>53</v>
      </c>
      <c r="M526" s="36">
        <v>34</v>
      </c>
    </row>
    <row r="527" spans="1:13">
      <c r="A527" s="36">
        <v>7</v>
      </c>
      <c r="B527" s="36">
        <v>113770749</v>
      </c>
      <c r="C527" s="36">
        <v>113791390</v>
      </c>
      <c r="D527" s="36" t="s">
        <v>2</v>
      </c>
      <c r="E527" s="36">
        <v>562</v>
      </c>
      <c r="F527" s="36">
        <v>0</v>
      </c>
      <c r="G527" s="36" t="s">
        <v>2193</v>
      </c>
      <c r="H527" s="36" t="s">
        <v>2699</v>
      </c>
      <c r="I527" s="36" t="s">
        <v>1</v>
      </c>
      <c r="J527" s="37">
        <v>2.3280800000000001E+31</v>
      </c>
      <c r="K527" s="37">
        <v>1.8672399999999999E+66</v>
      </c>
      <c r="L527" s="36">
        <v>36</v>
      </c>
      <c r="M527" s="36">
        <v>1</v>
      </c>
    </row>
    <row r="528" spans="1:13">
      <c r="A528" s="36">
        <v>7</v>
      </c>
      <c r="B528" s="36">
        <v>126394371</v>
      </c>
      <c r="C528" s="36">
        <v>126411839</v>
      </c>
      <c r="D528" s="36" t="s">
        <v>2</v>
      </c>
      <c r="E528" s="36">
        <v>563</v>
      </c>
      <c r="F528" s="36">
        <v>0</v>
      </c>
      <c r="G528" s="36" t="s">
        <v>2193</v>
      </c>
      <c r="H528" s="36" t="s">
        <v>2700</v>
      </c>
      <c r="I528" s="36" t="s">
        <v>1</v>
      </c>
      <c r="J528" s="36">
        <v>930701</v>
      </c>
      <c r="K528" s="37">
        <v>4277760000000000</v>
      </c>
      <c r="L528" s="36">
        <v>15</v>
      </c>
      <c r="M528" s="36">
        <v>3</v>
      </c>
    </row>
    <row r="529" spans="1:13">
      <c r="A529" s="36">
        <v>7</v>
      </c>
      <c r="B529" s="36">
        <v>127571922</v>
      </c>
      <c r="C529" s="36">
        <v>127595147</v>
      </c>
      <c r="D529" s="36" t="s">
        <v>2</v>
      </c>
      <c r="E529" s="36">
        <v>564</v>
      </c>
      <c r="F529" s="36">
        <v>0</v>
      </c>
      <c r="G529" s="36" t="s">
        <v>2193</v>
      </c>
      <c r="H529" s="36" t="s">
        <v>2418</v>
      </c>
      <c r="I529" s="36" t="s">
        <v>1274</v>
      </c>
      <c r="J529" s="37">
        <v>2.2389099999999998E+43</v>
      </c>
      <c r="K529" s="37">
        <v>312157000</v>
      </c>
      <c r="L529" s="36">
        <v>84</v>
      </c>
      <c r="M529" s="36">
        <v>45</v>
      </c>
    </row>
    <row r="530" spans="1:13">
      <c r="A530" s="36">
        <v>7</v>
      </c>
      <c r="B530" s="36">
        <v>138197969</v>
      </c>
      <c r="C530" s="36">
        <v>138230924</v>
      </c>
      <c r="D530" s="36" t="s">
        <v>0</v>
      </c>
      <c r="E530" s="36">
        <v>565</v>
      </c>
      <c r="F530" s="36">
        <v>0</v>
      </c>
      <c r="G530" s="36" t="s">
        <v>2193</v>
      </c>
      <c r="H530" s="36" t="s">
        <v>2701</v>
      </c>
      <c r="I530" s="36" t="s">
        <v>1</v>
      </c>
      <c r="J530" s="37">
        <v>132144000000</v>
      </c>
      <c r="K530" s="37">
        <v>1873540000</v>
      </c>
      <c r="L530" s="36">
        <v>18</v>
      </c>
      <c r="M530" s="36">
        <v>0</v>
      </c>
    </row>
    <row r="531" spans="1:13">
      <c r="A531" s="36">
        <v>7</v>
      </c>
      <c r="B531" s="36">
        <v>142066836</v>
      </c>
      <c r="C531" s="36">
        <v>142100862</v>
      </c>
      <c r="D531" s="36" t="s">
        <v>2</v>
      </c>
      <c r="E531" s="36">
        <v>566</v>
      </c>
      <c r="F531" s="36">
        <v>0</v>
      </c>
      <c r="G531" s="36" t="s">
        <v>2193</v>
      </c>
      <c r="H531" s="36" t="s">
        <v>2702</v>
      </c>
      <c r="I531" s="36" t="s">
        <v>1274</v>
      </c>
      <c r="J531" s="37">
        <v>85440700000</v>
      </c>
      <c r="K531" s="37">
        <v>16736200</v>
      </c>
      <c r="L531" s="36">
        <v>38</v>
      </c>
      <c r="M531" s="36">
        <v>22</v>
      </c>
    </row>
    <row r="532" spans="1:13">
      <c r="A532" s="36">
        <v>7</v>
      </c>
      <c r="B532" s="36">
        <v>142503087</v>
      </c>
      <c r="C532" s="36">
        <v>142525528</v>
      </c>
      <c r="D532" s="36" t="s">
        <v>0</v>
      </c>
      <c r="E532" s="36">
        <v>567</v>
      </c>
      <c r="F532" s="36">
        <v>0</v>
      </c>
      <c r="G532" s="36" t="s">
        <v>2193</v>
      </c>
      <c r="H532" s="36" t="s">
        <v>2703</v>
      </c>
      <c r="I532" s="36" t="s">
        <v>1274</v>
      </c>
      <c r="J532" s="36">
        <v>2809.51</v>
      </c>
      <c r="K532" s="37">
        <v>1.9633900000000001E+38</v>
      </c>
      <c r="L532" s="36">
        <v>27</v>
      </c>
      <c r="M532" s="36">
        <v>4</v>
      </c>
    </row>
    <row r="533" spans="1:13">
      <c r="A533" s="36">
        <v>7</v>
      </c>
      <c r="B533" s="36">
        <v>142757956</v>
      </c>
      <c r="C533" s="36">
        <v>142772469</v>
      </c>
      <c r="D533" s="36" t="s">
        <v>0</v>
      </c>
      <c r="E533" s="36">
        <v>568</v>
      </c>
      <c r="F533" s="36">
        <v>0</v>
      </c>
      <c r="G533" s="36" t="s">
        <v>2193</v>
      </c>
      <c r="H533" s="36" t="s">
        <v>2704</v>
      </c>
      <c r="I533" s="36" t="s">
        <v>1274</v>
      </c>
      <c r="J533" s="37">
        <v>1939130000000000</v>
      </c>
      <c r="K533" s="37">
        <v>1.5090800000000001E+68</v>
      </c>
      <c r="L533" s="36">
        <v>60</v>
      </c>
      <c r="M533" s="36">
        <v>27</v>
      </c>
    </row>
    <row r="534" spans="1:13">
      <c r="A534" s="36">
        <v>7</v>
      </c>
      <c r="B534" s="36">
        <v>142768532</v>
      </c>
      <c r="C534" s="36">
        <v>142777913</v>
      </c>
      <c r="D534" s="36" t="s">
        <v>0</v>
      </c>
      <c r="E534" s="36">
        <v>569</v>
      </c>
      <c r="F534" s="36">
        <v>0</v>
      </c>
      <c r="G534" s="36" t="s">
        <v>2193</v>
      </c>
      <c r="H534" s="36" t="s">
        <v>2705</v>
      </c>
      <c r="I534" s="36" t="s">
        <v>1274</v>
      </c>
      <c r="J534" s="36">
        <v>22158.2</v>
      </c>
      <c r="K534" s="37">
        <v>2.0428899999999999E+58</v>
      </c>
      <c r="L534" s="36">
        <v>80</v>
      </c>
      <c r="M534" s="36">
        <v>44</v>
      </c>
    </row>
    <row r="535" spans="1:13">
      <c r="A535" s="36">
        <v>7</v>
      </c>
      <c r="B535" s="36">
        <v>144337239</v>
      </c>
      <c r="C535" s="36">
        <v>144352706</v>
      </c>
      <c r="D535" s="36" t="s">
        <v>2</v>
      </c>
      <c r="E535" s="36">
        <v>571</v>
      </c>
      <c r="F535" s="36">
        <v>0</v>
      </c>
      <c r="G535" s="36" t="s">
        <v>2193</v>
      </c>
      <c r="H535" s="36" t="s">
        <v>2706</v>
      </c>
      <c r="I535" s="36" t="s">
        <v>1</v>
      </c>
      <c r="J535" s="37">
        <v>5.81933E+19</v>
      </c>
      <c r="K535" s="37">
        <v>2.6799900000000002E+35</v>
      </c>
      <c r="L535" s="36">
        <v>32</v>
      </c>
      <c r="M535" s="36">
        <v>1</v>
      </c>
    </row>
    <row r="536" spans="1:13">
      <c r="A536" s="36">
        <v>7</v>
      </c>
      <c r="B536" s="36">
        <v>148326780</v>
      </c>
      <c r="C536" s="36">
        <v>148338369</v>
      </c>
      <c r="D536" s="36" t="s">
        <v>0</v>
      </c>
      <c r="E536" s="36">
        <v>572</v>
      </c>
      <c r="F536" s="36">
        <v>0</v>
      </c>
      <c r="G536" s="36" t="s">
        <v>2193</v>
      </c>
      <c r="H536" s="36" t="s">
        <v>2707</v>
      </c>
      <c r="I536" s="36" t="s">
        <v>1</v>
      </c>
      <c r="J536" s="37">
        <v>5728800000000000</v>
      </c>
      <c r="K536" s="37">
        <v>1.3884799999999999E+39</v>
      </c>
      <c r="L536" s="36">
        <v>33</v>
      </c>
      <c r="M536" s="36">
        <v>3</v>
      </c>
    </row>
    <row r="537" spans="1:13">
      <c r="A537" s="36">
        <v>7</v>
      </c>
      <c r="B537" s="36">
        <v>148358954</v>
      </c>
      <c r="C537" s="36">
        <v>148400465</v>
      </c>
      <c r="D537" s="36" t="s">
        <v>2</v>
      </c>
      <c r="E537" s="36">
        <v>573</v>
      </c>
      <c r="F537" s="36">
        <v>0</v>
      </c>
      <c r="G537" s="36" t="s">
        <v>2193</v>
      </c>
      <c r="H537" s="36" t="s">
        <v>2303</v>
      </c>
      <c r="I537" s="36" t="s">
        <v>1</v>
      </c>
      <c r="J537" s="37">
        <v>6.22768E+20</v>
      </c>
      <c r="K537" s="37">
        <v>5.4889699999999997E+20</v>
      </c>
      <c r="L537" s="36">
        <v>25</v>
      </c>
      <c r="M537" s="36">
        <v>0</v>
      </c>
    </row>
    <row r="538" spans="1:13">
      <c r="A538" s="36">
        <v>7</v>
      </c>
      <c r="B538" s="36">
        <v>154450104</v>
      </c>
      <c r="C538" s="36">
        <v>154482232</v>
      </c>
      <c r="D538" s="36" t="s">
        <v>2</v>
      </c>
      <c r="E538" s="36">
        <v>574</v>
      </c>
      <c r="F538" s="36">
        <v>0</v>
      </c>
      <c r="G538" s="36" t="s">
        <v>2193</v>
      </c>
      <c r="H538" s="36" t="s">
        <v>2273</v>
      </c>
      <c r="I538" s="36" t="s">
        <v>1</v>
      </c>
      <c r="J538" s="37">
        <v>1.47035E+38</v>
      </c>
      <c r="K538" s="37">
        <v>4.1746600000000002E+23</v>
      </c>
      <c r="L538" s="36">
        <v>46</v>
      </c>
      <c r="M538" s="36">
        <v>11</v>
      </c>
    </row>
    <row r="539" spans="1:13">
      <c r="A539" s="36">
        <v>7</v>
      </c>
      <c r="B539" s="36">
        <v>155313831</v>
      </c>
      <c r="C539" s="36">
        <v>155340069</v>
      </c>
      <c r="D539" s="36" t="s">
        <v>0</v>
      </c>
      <c r="E539" s="36">
        <v>575</v>
      </c>
      <c r="F539" s="36">
        <v>0</v>
      </c>
      <c r="G539" s="36" t="s">
        <v>2193</v>
      </c>
      <c r="H539" s="36" t="s">
        <v>2708</v>
      </c>
      <c r="I539" s="36" t="s">
        <v>1</v>
      </c>
      <c r="J539" s="36">
        <v>19570.2</v>
      </c>
      <c r="K539" s="37">
        <v>1.47157E+17</v>
      </c>
      <c r="L539" s="36">
        <v>26</v>
      </c>
      <c r="M539" s="36">
        <v>1</v>
      </c>
    </row>
    <row r="540" spans="1:13">
      <c r="A540" s="36">
        <v>7</v>
      </c>
      <c r="B540" s="36">
        <v>155784409</v>
      </c>
      <c r="C540" s="36">
        <v>155796628</v>
      </c>
      <c r="D540" s="36" t="s">
        <v>0</v>
      </c>
      <c r="E540" s="36">
        <v>576</v>
      </c>
      <c r="F540" s="36">
        <v>0</v>
      </c>
      <c r="G540" s="36" t="s">
        <v>2193</v>
      </c>
      <c r="H540" s="36" t="s">
        <v>2709</v>
      </c>
      <c r="I540" s="36" t="s">
        <v>1</v>
      </c>
      <c r="J540" s="37">
        <v>4.4906499999999997E+20</v>
      </c>
      <c r="K540" s="37">
        <v>9.7968700000000007E+41</v>
      </c>
      <c r="L540" s="36">
        <v>45</v>
      </c>
      <c r="M540" s="36">
        <v>5</v>
      </c>
    </row>
    <row r="541" spans="1:13">
      <c r="A541" s="36">
        <v>7</v>
      </c>
      <c r="B541" s="36">
        <v>155871852</v>
      </c>
      <c r="C541" s="36">
        <v>155893413</v>
      </c>
      <c r="D541" s="36" t="s">
        <v>0</v>
      </c>
      <c r="E541" s="36">
        <v>577</v>
      </c>
      <c r="F541" s="36">
        <v>0</v>
      </c>
      <c r="G541" s="36" t="s">
        <v>2193</v>
      </c>
      <c r="H541" s="36" t="s">
        <v>2710</v>
      </c>
      <c r="I541" s="36" t="s">
        <v>1</v>
      </c>
      <c r="J541" s="37">
        <v>1.32933E+26</v>
      </c>
      <c r="K541" s="37">
        <v>4.4656300000000001E+45</v>
      </c>
      <c r="L541" s="36">
        <v>37</v>
      </c>
      <c r="M541" s="36">
        <v>0</v>
      </c>
    </row>
    <row r="542" spans="1:13">
      <c r="A542" s="36">
        <v>7</v>
      </c>
      <c r="B542" s="36">
        <v>155890777</v>
      </c>
      <c r="C542" s="36">
        <v>155893413</v>
      </c>
      <c r="D542" s="36" t="s">
        <v>0</v>
      </c>
      <c r="E542" s="36">
        <v>578</v>
      </c>
      <c r="F542" s="36">
        <v>0</v>
      </c>
      <c r="G542" s="36" t="s">
        <v>2193</v>
      </c>
      <c r="H542" s="36" t="s">
        <v>2711</v>
      </c>
      <c r="I542" s="36" t="s">
        <v>1</v>
      </c>
      <c r="J542" s="36">
        <v>186.52500000000001</v>
      </c>
      <c r="K542" s="37">
        <v>5.7804200000000001E+73</v>
      </c>
      <c r="L542" s="36">
        <v>31</v>
      </c>
      <c r="M542" s="36">
        <v>1</v>
      </c>
    </row>
    <row r="543" spans="1:13">
      <c r="A543" s="36">
        <v>7</v>
      </c>
      <c r="B543" s="36">
        <v>156585615</v>
      </c>
      <c r="C543" s="36">
        <v>156602754</v>
      </c>
      <c r="D543" s="36" t="s">
        <v>2</v>
      </c>
      <c r="E543" s="36">
        <v>579</v>
      </c>
      <c r="F543" s="36">
        <v>0</v>
      </c>
      <c r="G543" s="36" t="s">
        <v>2193</v>
      </c>
      <c r="H543" s="36" t="s">
        <v>2712</v>
      </c>
      <c r="I543" s="36" t="s">
        <v>1274</v>
      </c>
      <c r="J543" s="37">
        <v>55037600</v>
      </c>
      <c r="K543" s="37">
        <v>553425000</v>
      </c>
      <c r="L543" s="36">
        <v>31</v>
      </c>
      <c r="M543" s="36">
        <v>20</v>
      </c>
    </row>
    <row r="544" spans="1:13">
      <c r="A544" s="36">
        <v>7</v>
      </c>
      <c r="B544" s="36">
        <v>156595111</v>
      </c>
      <c r="C544" s="36">
        <v>156618640</v>
      </c>
      <c r="D544" s="36" t="s">
        <v>2</v>
      </c>
      <c r="E544" s="36">
        <v>580</v>
      </c>
      <c r="F544" s="36">
        <v>0</v>
      </c>
      <c r="G544" s="36" t="s">
        <v>2193</v>
      </c>
      <c r="H544" s="36" t="s">
        <v>2713</v>
      </c>
      <c r="I544" s="36" t="s">
        <v>1274</v>
      </c>
      <c r="J544" s="37">
        <v>5.7878799999999998E+23</v>
      </c>
      <c r="K544" s="37">
        <v>1277980000000000</v>
      </c>
      <c r="L544" s="36">
        <v>51</v>
      </c>
      <c r="M544" s="36">
        <v>27</v>
      </c>
    </row>
    <row r="545" spans="1:13">
      <c r="A545" s="36">
        <v>7</v>
      </c>
      <c r="B545" s="36">
        <v>158603153</v>
      </c>
      <c r="C545" s="36">
        <v>158604500</v>
      </c>
      <c r="D545" s="36" t="s">
        <v>0</v>
      </c>
      <c r="E545" s="36">
        <v>582</v>
      </c>
      <c r="F545" s="36">
        <v>0</v>
      </c>
      <c r="G545" s="36" t="s">
        <v>2193</v>
      </c>
      <c r="H545" s="36" t="s">
        <v>2714</v>
      </c>
      <c r="I545" s="36" t="s">
        <v>1</v>
      </c>
      <c r="J545" s="37">
        <v>1.1767899999999999E-10</v>
      </c>
      <c r="K545" s="37">
        <v>3.8162099999999996E+41</v>
      </c>
      <c r="L545" s="36">
        <v>14</v>
      </c>
      <c r="M545" s="36">
        <v>0</v>
      </c>
    </row>
    <row r="546" spans="1:13">
      <c r="A546" s="36">
        <v>7</v>
      </c>
      <c r="B546" s="36">
        <v>158646545</v>
      </c>
      <c r="C546" s="36">
        <v>158672691</v>
      </c>
      <c r="D546" s="36" t="s">
        <v>0</v>
      </c>
      <c r="E546" s="36">
        <v>583</v>
      </c>
      <c r="F546" s="36">
        <v>0</v>
      </c>
      <c r="G546" s="36" t="s">
        <v>2193</v>
      </c>
      <c r="H546" s="36" t="s">
        <v>2715</v>
      </c>
      <c r="I546" s="36" t="s">
        <v>1</v>
      </c>
      <c r="J546" s="37">
        <v>15131700</v>
      </c>
      <c r="K546" s="37">
        <v>5570110</v>
      </c>
      <c r="L546" s="36">
        <v>16</v>
      </c>
      <c r="M546" s="36">
        <v>2</v>
      </c>
    </row>
    <row r="547" spans="1:13">
      <c r="A547" s="36">
        <v>7</v>
      </c>
      <c r="B547" s="36">
        <v>159194140</v>
      </c>
      <c r="C547" s="36">
        <v>159216182</v>
      </c>
      <c r="D547" s="36" t="s">
        <v>0</v>
      </c>
      <c r="E547" s="36">
        <v>584</v>
      </c>
      <c r="F547" s="36">
        <v>0</v>
      </c>
      <c r="G547" s="36" t="s">
        <v>2193</v>
      </c>
      <c r="H547" s="36" t="s">
        <v>2716</v>
      </c>
      <c r="I547" s="36" t="s">
        <v>1</v>
      </c>
      <c r="J547" s="37">
        <v>130133000000000</v>
      </c>
      <c r="K547" s="37">
        <v>2.9192299999999998E+21</v>
      </c>
      <c r="L547" s="36">
        <v>35</v>
      </c>
      <c r="M547" s="36">
        <v>6</v>
      </c>
    </row>
    <row r="548" spans="1:13">
      <c r="A548" s="36">
        <v>8</v>
      </c>
      <c r="B548" s="36">
        <v>91483</v>
      </c>
      <c r="C548" s="36">
        <v>159033</v>
      </c>
      <c r="D548" s="36" t="s">
        <v>2</v>
      </c>
      <c r="E548" s="36">
        <v>585</v>
      </c>
      <c r="F548" s="36">
        <v>0</v>
      </c>
      <c r="G548" s="36" t="s">
        <v>2193</v>
      </c>
      <c r="H548" s="36" t="s">
        <v>2717</v>
      </c>
      <c r="I548" s="36" t="s">
        <v>1</v>
      </c>
      <c r="J548" s="37">
        <v>2.37905E+61</v>
      </c>
      <c r="K548" s="37">
        <v>1.7118099999999999E+39</v>
      </c>
      <c r="L548" s="36">
        <v>83</v>
      </c>
      <c r="M548" s="36">
        <v>10</v>
      </c>
    </row>
    <row r="549" spans="1:13">
      <c r="A549" s="36">
        <v>8</v>
      </c>
      <c r="B549" s="36">
        <v>133246</v>
      </c>
      <c r="C549" s="36">
        <v>159033</v>
      </c>
      <c r="D549" s="36" t="s">
        <v>2</v>
      </c>
      <c r="E549" s="36">
        <v>586</v>
      </c>
      <c r="F549" s="36">
        <v>0</v>
      </c>
      <c r="G549" s="36" t="s">
        <v>2193</v>
      </c>
      <c r="H549" s="36" t="s">
        <v>2718</v>
      </c>
      <c r="I549" s="36" t="s">
        <v>1</v>
      </c>
      <c r="J549" s="37">
        <v>3.9745899999999999E+36</v>
      </c>
      <c r="K549" s="37">
        <v>3.4252E+40</v>
      </c>
      <c r="L549" s="36">
        <v>62</v>
      </c>
      <c r="M549" s="36">
        <v>12</v>
      </c>
    </row>
    <row r="550" spans="1:13">
      <c r="A550" s="36">
        <v>8</v>
      </c>
      <c r="B550" s="36">
        <v>594581</v>
      </c>
      <c r="C550" s="36">
        <v>648691</v>
      </c>
      <c r="D550" s="36" t="s">
        <v>2</v>
      </c>
      <c r="E550" s="36">
        <v>587</v>
      </c>
      <c r="F550" s="36">
        <v>0</v>
      </c>
      <c r="G550" s="36" t="s">
        <v>2193</v>
      </c>
      <c r="H550" s="36" t="s">
        <v>2719</v>
      </c>
      <c r="I550" s="36" t="s">
        <v>1</v>
      </c>
      <c r="J550" s="37">
        <v>101848000000000</v>
      </c>
      <c r="K550" s="37">
        <v>1465010000000</v>
      </c>
      <c r="L550" s="36">
        <v>18</v>
      </c>
      <c r="M550" s="36">
        <v>1</v>
      </c>
    </row>
    <row r="551" spans="1:13">
      <c r="A551" s="36">
        <v>8</v>
      </c>
      <c r="B551" s="36">
        <v>621551</v>
      </c>
      <c r="C551" s="36">
        <v>648691</v>
      </c>
      <c r="D551" s="36" t="s">
        <v>2</v>
      </c>
      <c r="E551" s="36">
        <v>588</v>
      </c>
      <c r="F551" s="36">
        <v>0</v>
      </c>
      <c r="G551" s="36" t="s">
        <v>2193</v>
      </c>
      <c r="H551" s="36" t="s">
        <v>2720</v>
      </c>
      <c r="I551" s="36" t="s">
        <v>1</v>
      </c>
      <c r="J551" s="37">
        <v>8062110000000</v>
      </c>
      <c r="K551" s="37">
        <v>1.91022E+20</v>
      </c>
      <c r="L551" s="36">
        <v>18</v>
      </c>
      <c r="M551" s="36">
        <v>1</v>
      </c>
    </row>
    <row r="552" spans="1:13">
      <c r="A552" s="36">
        <v>8</v>
      </c>
      <c r="B552" s="36">
        <v>977303</v>
      </c>
      <c r="C552" s="36">
        <v>996325</v>
      </c>
      <c r="D552" s="36" t="s">
        <v>0</v>
      </c>
      <c r="E552" s="36">
        <v>589</v>
      </c>
      <c r="F552" s="36">
        <v>0</v>
      </c>
      <c r="G552" s="36" t="s">
        <v>2193</v>
      </c>
      <c r="H552" s="36" t="s">
        <v>2721</v>
      </c>
      <c r="I552" s="36" t="s">
        <v>1274</v>
      </c>
      <c r="J552" s="36">
        <v>4.4873000000000003</v>
      </c>
      <c r="K552" s="37">
        <v>53525200000000</v>
      </c>
      <c r="L552" s="36">
        <v>27</v>
      </c>
      <c r="M552" s="36">
        <v>2</v>
      </c>
    </row>
    <row r="553" spans="1:13">
      <c r="A553" s="36">
        <v>8</v>
      </c>
      <c r="B553" s="36">
        <v>989573</v>
      </c>
      <c r="C553" s="36">
        <v>1005042</v>
      </c>
      <c r="D553" s="36" t="s">
        <v>2</v>
      </c>
      <c r="E553" s="36">
        <v>590</v>
      </c>
      <c r="F553" s="36">
        <v>0</v>
      </c>
      <c r="G553" s="36" t="s">
        <v>2193</v>
      </c>
      <c r="H553" s="36" t="s">
        <v>2319</v>
      </c>
      <c r="I553" s="36" t="s">
        <v>1</v>
      </c>
      <c r="J553" s="37">
        <v>20581600000000</v>
      </c>
      <c r="K553" s="37">
        <v>7.02461E+18</v>
      </c>
      <c r="L553" s="36">
        <v>26</v>
      </c>
      <c r="M553" s="36">
        <v>5</v>
      </c>
    </row>
    <row r="554" spans="1:13">
      <c r="A554" s="36">
        <v>8</v>
      </c>
      <c r="B554" s="36">
        <v>1205398</v>
      </c>
      <c r="C554" s="36">
        <v>1244159</v>
      </c>
      <c r="D554" s="36" t="s">
        <v>2</v>
      </c>
      <c r="E554" s="36">
        <v>591</v>
      </c>
      <c r="F554" s="36">
        <v>0</v>
      </c>
      <c r="G554" s="36" t="s">
        <v>2193</v>
      </c>
      <c r="H554" s="36" t="s">
        <v>2200</v>
      </c>
      <c r="I554" s="36" t="s">
        <v>1</v>
      </c>
      <c r="J554" s="37">
        <v>1.51224E+19</v>
      </c>
      <c r="K554" s="37">
        <v>1153360000000</v>
      </c>
      <c r="L554" s="36">
        <v>25</v>
      </c>
      <c r="M554" s="36">
        <v>3</v>
      </c>
    </row>
    <row r="555" spans="1:13">
      <c r="A555" s="36">
        <v>8</v>
      </c>
      <c r="B555" s="36">
        <v>1390126</v>
      </c>
      <c r="C555" s="36">
        <v>1413734</v>
      </c>
      <c r="D555" s="36" t="s">
        <v>2</v>
      </c>
      <c r="E555" s="36">
        <v>592</v>
      </c>
      <c r="F555" s="36">
        <v>0</v>
      </c>
      <c r="G555" s="36" t="s">
        <v>2193</v>
      </c>
      <c r="H555" s="36" t="s">
        <v>2722</v>
      </c>
      <c r="I555" s="36" t="s">
        <v>1</v>
      </c>
      <c r="J555" s="36">
        <v>1883.29</v>
      </c>
      <c r="K555" s="37">
        <v>7.2897199999999995E+49</v>
      </c>
      <c r="L555" s="36">
        <v>43</v>
      </c>
      <c r="M555" s="36">
        <v>3</v>
      </c>
    </row>
    <row r="556" spans="1:13">
      <c r="A556" s="36">
        <v>8</v>
      </c>
      <c r="B556" s="36">
        <v>1828298</v>
      </c>
      <c r="C556" s="36">
        <v>1847846</v>
      </c>
      <c r="D556" s="36" t="s">
        <v>0</v>
      </c>
      <c r="E556" s="36">
        <v>593</v>
      </c>
      <c r="F556" s="36">
        <v>0</v>
      </c>
      <c r="G556" s="36" t="s">
        <v>2193</v>
      </c>
      <c r="H556" s="36" t="s">
        <v>2230</v>
      </c>
      <c r="I556" s="36" t="s">
        <v>1</v>
      </c>
      <c r="J556" s="37">
        <v>1783210</v>
      </c>
      <c r="K556" s="37">
        <v>45006400</v>
      </c>
      <c r="L556" s="36">
        <v>17</v>
      </c>
      <c r="M556" s="36">
        <v>2</v>
      </c>
    </row>
    <row r="557" spans="1:13">
      <c r="A557" s="36">
        <v>8</v>
      </c>
      <c r="B557" s="36">
        <v>2174496</v>
      </c>
      <c r="C557" s="36">
        <v>2194509</v>
      </c>
      <c r="D557" s="36" t="s">
        <v>0</v>
      </c>
      <c r="E557" s="36">
        <v>594</v>
      </c>
      <c r="F557" s="36">
        <v>0</v>
      </c>
      <c r="G557" s="36" t="s">
        <v>2193</v>
      </c>
      <c r="H557" s="36" t="s">
        <v>2723</v>
      </c>
      <c r="I557" s="36" t="s">
        <v>1</v>
      </c>
      <c r="J557" s="37">
        <v>6375270000000000</v>
      </c>
      <c r="K557" s="37">
        <v>7.7825499999999997E+24</v>
      </c>
      <c r="L557" s="36">
        <v>21</v>
      </c>
      <c r="M557" s="36">
        <v>0</v>
      </c>
    </row>
    <row r="558" spans="1:13">
      <c r="A558" s="36">
        <v>8</v>
      </c>
      <c r="B558" s="36">
        <v>2464906</v>
      </c>
      <c r="C558" s="36">
        <v>2480998</v>
      </c>
      <c r="D558" s="36" t="s">
        <v>0</v>
      </c>
      <c r="E558" s="36">
        <v>595</v>
      </c>
      <c r="F558" s="36">
        <v>0</v>
      </c>
      <c r="G558" s="36" t="s">
        <v>2193</v>
      </c>
      <c r="H558" s="36" t="s">
        <v>2724</v>
      </c>
      <c r="I558" s="36" t="s">
        <v>1274</v>
      </c>
      <c r="J558" s="36">
        <v>721.99</v>
      </c>
      <c r="K558" s="37">
        <v>1865060</v>
      </c>
      <c r="L558" s="36">
        <v>14</v>
      </c>
      <c r="M558" s="36">
        <v>5</v>
      </c>
    </row>
    <row r="559" spans="1:13">
      <c r="A559" s="36">
        <v>8</v>
      </c>
      <c r="B559" s="36">
        <v>6988109</v>
      </c>
      <c r="C559" s="36">
        <v>7016368</v>
      </c>
      <c r="D559" s="36" t="s">
        <v>2</v>
      </c>
      <c r="E559" s="36">
        <v>596</v>
      </c>
      <c r="F559" s="36">
        <v>0</v>
      </c>
      <c r="G559" s="36" t="s">
        <v>2193</v>
      </c>
      <c r="H559" s="36" t="s">
        <v>2725</v>
      </c>
      <c r="I559" s="36" t="s">
        <v>1274</v>
      </c>
      <c r="J559" s="37">
        <v>1.58864E+27</v>
      </c>
      <c r="K559" s="37">
        <v>8.8014099999999998E+30</v>
      </c>
      <c r="L559" s="36">
        <v>47</v>
      </c>
      <c r="M559" s="36">
        <v>26</v>
      </c>
    </row>
    <row r="560" spans="1:13">
      <c r="A560" s="36">
        <v>8</v>
      </c>
      <c r="B560" s="36">
        <v>7151558</v>
      </c>
      <c r="C560" s="36">
        <v>7211903</v>
      </c>
      <c r="D560" s="36" t="s">
        <v>2</v>
      </c>
      <c r="E560" s="36">
        <v>597</v>
      </c>
      <c r="F560" s="36">
        <v>0</v>
      </c>
      <c r="G560" s="36" t="s">
        <v>2193</v>
      </c>
      <c r="H560" s="36" t="s">
        <v>2726</v>
      </c>
      <c r="I560" s="36" t="s">
        <v>1274</v>
      </c>
      <c r="J560" s="37">
        <v>12383400</v>
      </c>
      <c r="K560" s="37">
        <v>1355910</v>
      </c>
      <c r="L560" s="36">
        <v>14</v>
      </c>
      <c r="M560" s="36">
        <v>1</v>
      </c>
    </row>
    <row r="561" spans="1:13">
      <c r="A561" s="36">
        <v>8</v>
      </c>
      <c r="B561" s="36">
        <v>9770112</v>
      </c>
      <c r="C561" s="36">
        <v>9773789</v>
      </c>
      <c r="D561" s="36" t="s">
        <v>0</v>
      </c>
      <c r="E561" s="36">
        <v>599</v>
      </c>
      <c r="F561" s="36">
        <v>0</v>
      </c>
      <c r="G561" s="36" t="s">
        <v>2193</v>
      </c>
      <c r="H561" s="36" t="s">
        <v>2513</v>
      </c>
      <c r="I561" s="36" t="s">
        <v>1</v>
      </c>
      <c r="J561" s="37">
        <v>21378900000</v>
      </c>
      <c r="K561" s="37">
        <v>1.4160599999999999E+41</v>
      </c>
      <c r="L561" s="36">
        <v>20</v>
      </c>
      <c r="M561" s="36">
        <v>2</v>
      </c>
    </row>
    <row r="562" spans="1:13">
      <c r="A562" s="36">
        <v>8</v>
      </c>
      <c r="B562" s="36">
        <v>11360400</v>
      </c>
      <c r="C562" s="36">
        <v>11390479</v>
      </c>
      <c r="D562" s="36" t="s">
        <v>2</v>
      </c>
      <c r="E562" s="36">
        <v>600</v>
      </c>
      <c r="F562" s="36">
        <v>0</v>
      </c>
      <c r="G562" s="36" t="s">
        <v>2193</v>
      </c>
      <c r="H562" s="36" t="s">
        <v>2727</v>
      </c>
      <c r="I562" s="36" t="s">
        <v>1</v>
      </c>
      <c r="J562" s="37">
        <v>1.86822E+53</v>
      </c>
      <c r="K562" s="37">
        <v>3.9963600000000003E+42</v>
      </c>
      <c r="L562" s="36">
        <v>62</v>
      </c>
      <c r="M562" s="36">
        <v>3</v>
      </c>
    </row>
    <row r="563" spans="1:13">
      <c r="A563" s="36">
        <v>8</v>
      </c>
      <c r="B563" s="36">
        <v>11372009</v>
      </c>
      <c r="C563" s="36">
        <v>11399564</v>
      </c>
      <c r="D563" s="36" t="s">
        <v>2</v>
      </c>
      <c r="E563" s="36">
        <v>601</v>
      </c>
      <c r="F563" s="36">
        <v>0</v>
      </c>
      <c r="G563" s="36" t="s">
        <v>2193</v>
      </c>
      <c r="H563" s="36" t="s">
        <v>2438</v>
      </c>
      <c r="I563" s="36" t="s">
        <v>1</v>
      </c>
      <c r="J563" s="37">
        <v>1.60093E+37</v>
      </c>
      <c r="K563" s="37">
        <v>1.8040799999999999E+34</v>
      </c>
      <c r="L563" s="36">
        <v>47</v>
      </c>
      <c r="M563" s="36">
        <v>2</v>
      </c>
    </row>
    <row r="564" spans="1:13">
      <c r="A564" s="36">
        <v>8</v>
      </c>
      <c r="B564" s="36">
        <v>21043017</v>
      </c>
      <c r="C564" s="36">
        <v>21050939</v>
      </c>
      <c r="D564" s="36" t="s">
        <v>0</v>
      </c>
      <c r="E564" s="36">
        <v>602</v>
      </c>
      <c r="F564" s="36">
        <v>0</v>
      </c>
      <c r="G564" s="36" t="s">
        <v>2193</v>
      </c>
      <c r="H564" s="36" t="s">
        <v>2728</v>
      </c>
      <c r="I564" s="36" t="s">
        <v>1</v>
      </c>
      <c r="J564" s="37">
        <v>54250700000000</v>
      </c>
      <c r="K564" s="37">
        <v>9.7174899999999994E+63</v>
      </c>
      <c r="L564" s="36">
        <v>45</v>
      </c>
      <c r="M564" s="36">
        <v>4</v>
      </c>
    </row>
    <row r="565" spans="1:13">
      <c r="A565" s="36">
        <v>8</v>
      </c>
      <c r="B565" s="36">
        <v>21765511</v>
      </c>
      <c r="C565" s="36">
        <v>21771265</v>
      </c>
      <c r="D565" s="36" t="s">
        <v>0</v>
      </c>
      <c r="E565" s="36">
        <v>603</v>
      </c>
      <c r="F565" s="36">
        <v>0</v>
      </c>
      <c r="G565" s="36" t="s">
        <v>2193</v>
      </c>
      <c r="H565" s="36" t="s">
        <v>2678</v>
      </c>
      <c r="I565" s="36" t="s">
        <v>1</v>
      </c>
      <c r="J565" s="37">
        <v>2.6193899999999998E+23</v>
      </c>
      <c r="K565" s="37">
        <v>2.41549E+67</v>
      </c>
      <c r="L565" s="36">
        <v>34</v>
      </c>
      <c r="M565" s="36">
        <v>1</v>
      </c>
    </row>
    <row r="566" spans="1:13">
      <c r="A566" s="36">
        <v>8</v>
      </c>
      <c r="B566" s="36">
        <v>25113427</v>
      </c>
      <c r="C566" s="36">
        <v>25134582</v>
      </c>
      <c r="D566" s="36" t="s">
        <v>2</v>
      </c>
      <c r="E566" s="36">
        <v>604</v>
      </c>
      <c r="F566" s="36">
        <v>0</v>
      </c>
      <c r="G566" s="36" t="s">
        <v>2193</v>
      </c>
      <c r="H566" s="36" t="s">
        <v>2729</v>
      </c>
      <c r="I566" s="36" t="s">
        <v>1274</v>
      </c>
      <c r="J566" s="37">
        <v>363980000000000</v>
      </c>
      <c r="K566" s="37">
        <v>5119250000000000</v>
      </c>
      <c r="L566" s="36">
        <v>44</v>
      </c>
      <c r="M566" s="36">
        <v>29</v>
      </c>
    </row>
    <row r="567" spans="1:13">
      <c r="A567" s="36">
        <v>8</v>
      </c>
      <c r="B567" s="36">
        <v>25189761</v>
      </c>
      <c r="C567" s="36">
        <v>25218938</v>
      </c>
      <c r="D567" s="36" t="s">
        <v>2</v>
      </c>
      <c r="E567" s="36">
        <v>605</v>
      </c>
      <c r="F567" s="36">
        <v>0</v>
      </c>
      <c r="G567" s="36" t="s">
        <v>2193</v>
      </c>
      <c r="H567" s="36" t="s">
        <v>2730</v>
      </c>
      <c r="I567" s="36" t="s">
        <v>1274</v>
      </c>
      <c r="J567" s="37">
        <v>5.7399500000000003E+21</v>
      </c>
      <c r="K567" s="37">
        <v>775178000</v>
      </c>
      <c r="L567" s="36">
        <v>36</v>
      </c>
      <c r="M567" s="36">
        <v>19</v>
      </c>
    </row>
    <row r="568" spans="1:13">
      <c r="A568" s="36">
        <v>8</v>
      </c>
      <c r="B568" s="36">
        <v>32808632</v>
      </c>
      <c r="C568" s="36">
        <v>32855019</v>
      </c>
      <c r="D568" s="36" t="s">
        <v>2</v>
      </c>
      <c r="E568" s="36">
        <v>606</v>
      </c>
      <c r="F568" s="36">
        <v>0</v>
      </c>
      <c r="G568" s="36" t="s">
        <v>2193</v>
      </c>
      <c r="H568" s="36" t="s">
        <v>2731</v>
      </c>
      <c r="I568" s="36" t="s">
        <v>1</v>
      </c>
      <c r="J568" s="37">
        <v>81535000000000</v>
      </c>
      <c r="K568" s="37">
        <v>8.9993499999999995E+26</v>
      </c>
      <c r="L568" s="36">
        <v>21</v>
      </c>
      <c r="M568" s="36">
        <v>1</v>
      </c>
    </row>
    <row r="569" spans="1:13">
      <c r="A569" s="36">
        <v>8</v>
      </c>
      <c r="B569" s="36">
        <v>34440191</v>
      </c>
      <c r="C569" s="36">
        <v>34450226</v>
      </c>
      <c r="D569" s="36" t="s">
        <v>0</v>
      </c>
      <c r="E569" s="36">
        <v>607</v>
      </c>
      <c r="F569" s="36">
        <v>0</v>
      </c>
      <c r="G569" s="36" t="s">
        <v>2193</v>
      </c>
      <c r="H569" s="36" t="s">
        <v>2732</v>
      </c>
      <c r="I569" s="36" t="s">
        <v>1</v>
      </c>
      <c r="J569" s="37">
        <v>3.56246E+20</v>
      </c>
      <c r="K569" s="37">
        <v>5.23415E+55</v>
      </c>
      <c r="L569" s="36">
        <v>32</v>
      </c>
      <c r="M569" s="36">
        <v>0</v>
      </c>
    </row>
    <row r="570" spans="1:13">
      <c r="A570" s="36">
        <v>8</v>
      </c>
      <c r="B570" s="36">
        <v>37188275</v>
      </c>
      <c r="C570" s="36">
        <v>37194968</v>
      </c>
      <c r="D570" s="36" t="s">
        <v>2</v>
      </c>
      <c r="E570" s="36">
        <v>608</v>
      </c>
      <c r="F570" s="36">
        <v>0</v>
      </c>
      <c r="G570" s="36" t="s">
        <v>2193</v>
      </c>
      <c r="H570" s="36" t="s">
        <v>2733</v>
      </c>
      <c r="I570" s="36" t="s">
        <v>1274</v>
      </c>
      <c r="J570" s="36">
        <v>15.2676</v>
      </c>
      <c r="K570" s="37">
        <v>13306300</v>
      </c>
      <c r="L570" s="36">
        <v>11</v>
      </c>
      <c r="M570" s="36">
        <v>5</v>
      </c>
    </row>
    <row r="571" spans="1:13">
      <c r="A571" s="36">
        <v>8</v>
      </c>
      <c r="B571" s="36">
        <v>40894890</v>
      </c>
      <c r="C571" s="36">
        <v>40923994</v>
      </c>
      <c r="D571" s="36" t="s">
        <v>2</v>
      </c>
      <c r="E571" s="36">
        <v>609</v>
      </c>
      <c r="F571" s="36">
        <v>0</v>
      </c>
      <c r="G571" s="36" t="s">
        <v>2193</v>
      </c>
      <c r="H571" s="36" t="s">
        <v>2734</v>
      </c>
      <c r="I571" s="36" t="s">
        <v>1</v>
      </c>
      <c r="J571" s="37">
        <v>10725400</v>
      </c>
      <c r="K571" s="37">
        <v>16075700000</v>
      </c>
      <c r="L571" s="36">
        <v>10</v>
      </c>
      <c r="M571" s="36">
        <v>0</v>
      </c>
    </row>
    <row r="572" spans="1:13">
      <c r="A572" s="36">
        <v>8</v>
      </c>
      <c r="B572" s="36">
        <v>40912672</v>
      </c>
      <c r="C572" s="36">
        <v>40925555</v>
      </c>
      <c r="D572" s="36" t="s">
        <v>2</v>
      </c>
      <c r="E572" s="36">
        <v>610</v>
      </c>
      <c r="F572" s="36">
        <v>0</v>
      </c>
      <c r="G572" s="36" t="s">
        <v>2193</v>
      </c>
      <c r="H572" s="36" t="s">
        <v>2735</v>
      </c>
      <c r="I572" s="36" t="s">
        <v>1</v>
      </c>
      <c r="J572" s="37">
        <v>46200100000000</v>
      </c>
      <c r="K572" s="37">
        <v>5.7639700000000001E+50</v>
      </c>
      <c r="L572" s="36">
        <v>33</v>
      </c>
      <c r="M572" s="36">
        <v>4</v>
      </c>
    </row>
    <row r="573" spans="1:13">
      <c r="A573" s="36">
        <v>8</v>
      </c>
      <c r="B573" s="36">
        <v>42313781</v>
      </c>
      <c r="C573" s="36">
        <v>42349908</v>
      </c>
      <c r="D573" s="36" t="s">
        <v>2</v>
      </c>
      <c r="E573" s="36">
        <v>611</v>
      </c>
      <c r="F573" s="36">
        <v>0</v>
      </c>
      <c r="G573" s="36" t="s">
        <v>2193</v>
      </c>
      <c r="H573" s="36" t="s">
        <v>2736</v>
      </c>
      <c r="I573" s="36" t="s">
        <v>1</v>
      </c>
      <c r="J573" s="37">
        <v>2.03316E+43</v>
      </c>
      <c r="K573" s="37">
        <v>3.5176900000000003E+41</v>
      </c>
      <c r="L573" s="36">
        <v>57</v>
      </c>
      <c r="M573" s="36">
        <v>6</v>
      </c>
    </row>
    <row r="574" spans="1:13">
      <c r="A574" s="36">
        <v>8</v>
      </c>
      <c r="B574" s="36">
        <v>43207705</v>
      </c>
      <c r="C574" s="36">
        <v>43253844</v>
      </c>
      <c r="D574" s="36" t="s">
        <v>0</v>
      </c>
      <c r="E574" s="36">
        <v>612</v>
      </c>
      <c r="F574" s="36">
        <v>0</v>
      </c>
      <c r="G574" s="36" t="s">
        <v>2193</v>
      </c>
      <c r="H574" s="36" t="s">
        <v>2737</v>
      </c>
      <c r="I574" s="36" t="s">
        <v>1</v>
      </c>
      <c r="J574" s="37">
        <v>6.49323E+18</v>
      </c>
      <c r="K574" s="37">
        <v>57457600000000</v>
      </c>
      <c r="L574" s="36">
        <v>37</v>
      </c>
      <c r="M574" s="36">
        <v>7</v>
      </c>
    </row>
    <row r="575" spans="1:13">
      <c r="A575" s="36">
        <v>8</v>
      </c>
      <c r="B575" s="36">
        <v>57067558</v>
      </c>
      <c r="C575" s="36">
        <v>57077027</v>
      </c>
      <c r="D575" s="36" t="s">
        <v>0</v>
      </c>
      <c r="E575" s="36">
        <v>613</v>
      </c>
      <c r="F575" s="36">
        <v>0</v>
      </c>
      <c r="G575" s="36" t="s">
        <v>2193</v>
      </c>
      <c r="H575" s="36" t="s">
        <v>2738</v>
      </c>
      <c r="I575" s="36" t="s">
        <v>1</v>
      </c>
      <c r="J575" s="37">
        <v>6.35613E+16</v>
      </c>
      <c r="K575" s="37">
        <v>5.2576800000000003E+66</v>
      </c>
      <c r="L575" s="36">
        <v>37</v>
      </c>
      <c r="M575" s="36">
        <v>4</v>
      </c>
    </row>
    <row r="576" spans="1:13">
      <c r="A576" s="36">
        <v>8</v>
      </c>
      <c r="B576" s="36">
        <v>61204185</v>
      </c>
      <c r="C576" s="36">
        <v>61217404</v>
      </c>
      <c r="D576" s="36" t="s">
        <v>0</v>
      </c>
      <c r="E576" s="36">
        <v>614</v>
      </c>
      <c r="F576" s="36">
        <v>0</v>
      </c>
      <c r="G576" s="36" t="s">
        <v>2193</v>
      </c>
      <c r="H576" s="36" t="s">
        <v>2739</v>
      </c>
      <c r="I576" s="36" t="s">
        <v>1</v>
      </c>
      <c r="J576" s="37">
        <v>3395920</v>
      </c>
      <c r="K576" s="37">
        <v>9.86229E+17</v>
      </c>
      <c r="L576" s="36">
        <v>13</v>
      </c>
      <c r="M576" s="36">
        <v>2</v>
      </c>
    </row>
    <row r="577" spans="1:13">
      <c r="A577" s="36">
        <v>8</v>
      </c>
      <c r="B577" s="36">
        <v>63794845</v>
      </c>
      <c r="C577" s="36">
        <v>63801899</v>
      </c>
      <c r="D577" s="36" t="s">
        <v>2</v>
      </c>
      <c r="E577" s="36">
        <v>615</v>
      </c>
      <c r="F577" s="36">
        <v>0</v>
      </c>
      <c r="G577" s="36" t="s">
        <v>2193</v>
      </c>
      <c r="H577" s="36" t="s">
        <v>2740</v>
      </c>
      <c r="I577" s="36" t="s">
        <v>1274</v>
      </c>
      <c r="J577" s="37">
        <v>121916000000000</v>
      </c>
      <c r="K577" s="37">
        <v>1.43109E+38</v>
      </c>
      <c r="L577" s="36">
        <v>61</v>
      </c>
      <c r="M577" s="36">
        <v>34</v>
      </c>
    </row>
    <row r="578" spans="1:13">
      <c r="A578" s="36">
        <v>8</v>
      </c>
      <c r="B578" s="36">
        <v>72872702</v>
      </c>
      <c r="C578" s="36">
        <v>72890493</v>
      </c>
      <c r="D578" s="36" t="s">
        <v>2</v>
      </c>
      <c r="E578" s="36">
        <v>616</v>
      </c>
      <c r="F578" s="36">
        <v>0</v>
      </c>
      <c r="G578" s="36" t="s">
        <v>2193</v>
      </c>
      <c r="H578" s="36" t="s">
        <v>2741</v>
      </c>
      <c r="I578" s="36" t="s">
        <v>1</v>
      </c>
      <c r="J578" s="37">
        <v>246567000000</v>
      </c>
      <c r="K578" s="37">
        <v>1.0369199999999999E+31</v>
      </c>
      <c r="L578" s="36">
        <v>27</v>
      </c>
      <c r="M578" s="36">
        <v>1</v>
      </c>
    </row>
    <row r="579" spans="1:13">
      <c r="A579" s="36">
        <v>8</v>
      </c>
      <c r="B579" s="36">
        <v>74449320</v>
      </c>
      <c r="C579" s="36">
        <v>74458914</v>
      </c>
      <c r="D579" s="36" t="s">
        <v>2</v>
      </c>
      <c r="E579" s="36">
        <v>617</v>
      </c>
      <c r="F579" s="36">
        <v>0</v>
      </c>
      <c r="G579" s="36" t="s">
        <v>2193</v>
      </c>
      <c r="H579" s="36" t="s">
        <v>2742</v>
      </c>
      <c r="I579" s="36" t="s">
        <v>1</v>
      </c>
      <c r="J579" s="37">
        <v>8499510</v>
      </c>
      <c r="K579" s="37">
        <v>3.5196599999999997E+41</v>
      </c>
      <c r="L579" s="36">
        <v>40</v>
      </c>
      <c r="M579" s="36">
        <v>12</v>
      </c>
    </row>
    <row r="580" spans="1:13">
      <c r="A580" s="36">
        <v>8</v>
      </c>
      <c r="B580" s="36">
        <v>87227727</v>
      </c>
      <c r="C580" s="36">
        <v>87266782</v>
      </c>
      <c r="D580" s="36" t="s">
        <v>0</v>
      </c>
      <c r="E580" s="36">
        <v>618</v>
      </c>
      <c r="F580" s="36">
        <v>0</v>
      </c>
      <c r="G580" s="36" t="s">
        <v>2193</v>
      </c>
      <c r="H580" s="36" t="s">
        <v>2743</v>
      </c>
      <c r="I580" s="36" t="s">
        <v>1</v>
      </c>
      <c r="J580" s="37">
        <v>2.0842100000000001E+29</v>
      </c>
      <c r="K580" s="37">
        <v>1578520000000000</v>
      </c>
      <c r="L580" s="36">
        <v>38</v>
      </c>
      <c r="M580" s="36">
        <v>3</v>
      </c>
    </row>
    <row r="581" spans="1:13">
      <c r="A581" s="36">
        <v>8</v>
      </c>
      <c r="B581" s="36">
        <v>95843430</v>
      </c>
      <c r="C581" s="36">
        <v>95870168</v>
      </c>
      <c r="D581" s="36" t="s">
        <v>2</v>
      </c>
      <c r="E581" s="36">
        <v>619</v>
      </c>
      <c r="F581" s="36">
        <v>0</v>
      </c>
      <c r="G581" s="36" t="s">
        <v>2193</v>
      </c>
      <c r="H581" s="36" t="s">
        <v>2744</v>
      </c>
      <c r="I581" s="36" t="s">
        <v>1274</v>
      </c>
      <c r="J581" s="37">
        <v>1.00163E+19</v>
      </c>
      <c r="K581" s="37">
        <v>8934540</v>
      </c>
      <c r="L581" s="36">
        <v>62</v>
      </c>
      <c r="M581" s="36">
        <v>31</v>
      </c>
    </row>
    <row r="582" spans="1:13">
      <c r="A582" s="36">
        <v>8</v>
      </c>
      <c r="B582" s="36">
        <v>95849365</v>
      </c>
      <c r="C582" s="36">
        <v>95880785</v>
      </c>
      <c r="D582" s="36" t="s">
        <v>2</v>
      </c>
      <c r="E582" s="36">
        <v>620</v>
      </c>
      <c r="F582" s="36">
        <v>0</v>
      </c>
      <c r="G582" s="36" t="s">
        <v>2193</v>
      </c>
      <c r="H582" s="36" t="s">
        <v>2745</v>
      </c>
      <c r="I582" s="36" t="s">
        <v>1274</v>
      </c>
      <c r="J582" s="37">
        <v>1.1949100000000001E+29</v>
      </c>
      <c r="K582" s="37">
        <v>22659900000000</v>
      </c>
      <c r="L582" s="36">
        <v>66</v>
      </c>
      <c r="M582" s="36">
        <v>28</v>
      </c>
    </row>
    <row r="583" spans="1:13">
      <c r="A583" s="36">
        <v>8</v>
      </c>
      <c r="B583" s="36">
        <v>111280523</v>
      </c>
      <c r="C583" s="36">
        <v>111312846</v>
      </c>
      <c r="D583" s="36" t="s">
        <v>2</v>
      </c>
      <c r="E583" s="36">
        <v>621</v>
      </c>
      <c r="F583" s="36">
        <v>0</v>
      </c>
      <c r="G583" s="36" t="s">
        <v>2193</v>
      </c>
      <c r="H583" s="36" t="s">
        <v>2746</v>
      </c>
      <c r="I583" s="36" t="s">
        <v>1</v>
      </c>
      <c r="J583" s="37">
        <v>1.88725E+23</v>
      </c>
      <c r="K583" s="37">
        <v>2.1984700000000001E+28</v>
      </c>
      <c r="L583" s="36">
        <v>33</v>
      </c>
      <c r="M583" s="36">
        <v>2</v>
      </c>
    </row>
    <row r="584" spans="1:13">
      <c r="A584" s="36">
        <v>8</v>
      </c>
      <c r="B584" s="36">
        <v>119120956</v>
      </c>
      <c r="C584" s="36">
        <v>119163885</v>
      </c>
      <c r="D584" s="36" t="s">
        <v>2</v>
      </c>
      <c r="E584" s="36">
        <v>622</v>
      </c>
      <c r="F584" s="36">
        <v>0</v>
      </c>
      <c r="G584" s="36" t="s">
        <v>2193</v>
      </c>
      <c r="H584" s="36" t="s">
        <v>2747</v>
      </c>
      <c r="I584" s="36" t="s">
        <v>1274</v>
      </c>
      <c r="J584" s="37">
        <v>17023500000000</v>
      </c>
      <c r="K584" s="37">
        <v>276354000000</v>
      </c>
      <c r="L584" s="36">
        <v>25</v>
      </c>
      <c r="M584" s="36">
        <v>11</v>
      </c>
    </row>
    <row r="585" spans="1:13">
      <c r="A585" s="36">
        <v>8</v>
      </c>
      <c r="B585" s="36">
        <v>120913953</v>
      </c>
      <c r="C585" s="36">
        <v>120921083</v>
      </c>
      <c r="D585" s="36" t="s">
        <v>0</v>
      </c>
      <c r="E585" s="36">
        <v>623</v>
      </c>
      <c r="F585" s="36">
        <v>0</v>
      </c>
      <c r="G585" s="36" t="s">
        <v>2193</v>
      </c>
      <c r="H585" s="36" t="s">
        <v>2748</v>
      </c>
      <c r="I585" s="36" t="s">
        <v>1274</v>
      </c>
      <c r="J585" s="36">
        <v>9.3551399999999996E-3</v>
      </c>
      <c r="K585" s="37">
        <v>189668000000000</v>
      </c>
      <c r="L585" s="36">
        <v>28</v>
      </c>
      <c r="M585" s="36">
        <v>13</v>
      </c>
    </row>
    <row r="586" spans="1:13">
      <c r="A586" s="36">
        <v>8</v>
      </c>
      <c r="B586" s="36">
        <v>125536439</v>
      </c>
      <c r="C586" s="36">
        <v>125590494</v>
      </c>
      <c r="D586" s="36" t="s">
        <v>2</v>
      </c>
      <c r="E586" s="36">
        <v>624</v>
      </c>
      <c r="F586" s="36">
        <v>0</v>
      </c>
      <c r="G586" s="36" t="s">
        <v>2193</v>
      </c>
      <c r="H586" s="36" t="s">
        <v>2749</v>
      </c>
      <c r="I586" s="36" t="s">
        <v>1</v>
      </c>
      <c r="J586" s="37">
        <v>2428840000000</v>
      </c>
      <c r="K586" s="37">
        <v>2.41491E+18</v>
      </c>
      <c r="L586" s="36">
        <v>19</v>
      </c>
      <c r="M586" s="36">
        <v>0</v>
      </c>
    </row>
    <row r="587" spans="1:13">
      <c r="A587" s="36">
        <v>8</v>
      </c>
      <c r="B587" s="36">
        <v>125584369</v>
      </c>
      <c r="C587" s="36">
        <v>125592929</v>
      </c>
      <c r="D587" s="36" t="s">
        <v>2</v>
      </c>
      <c r="E587" s="36">
        <v>625</v>
      </c>
      <c r="F587" s="36">
        <v>0</v>
      </c>
      <c r="G587" s="36" t="s">
        <v>2193</v>
      </c>
      <c r="H587" s="36" t="s">
        <v>2750</v>
      </c>
      <c r="I587" s="36" t="s">
        <v>1</v>
      </c>
      <c r="J587" s="37">
        <v>2.03801E+16</v>
      </c>
      <c r="K587" s="37">
        <v>5.8086199999999999E+59</v>
      </c>
      <c r="L587" s="36">
        <v>30</v>
      </c>
      <c r="M587" s="36">
        <v>3</v>
      </c>
    </row>
    <row r="588" spans="1:13">
      <c r="A588" s="36">
        <v>8</v>
      </c>
      <c r="B588" s="36">
        <v>126175255</v>
      </c>
      <c r="C588" s="36">
        <v>126201835</v>
      </c>
      <c r="D588" s="36" t="s">
        <v>2</v>
      </c>
      <c r="E588" s="36">
        <v>626</v>
      </c>
      <c r="F588" s="36">
        <v>0</v>
      </c>
      <c r="G588" s="36" t="s">
        <v>2193</v>
      </c>
      <c r="H588" s="36" t="s">
        <v>2751</v>
      </c>
      <c r="I588" s="36" t="s">
        <v>1</v>
      </c>
      <c r="J588" s="37">
        <v>4.3662700000000002E+30</v>
      </c>
      <c r="K588" s="37">
        <v>1.32905E+26</v>
      </c>
      <c r="L588" s="36">
        <v>60</v>
      </c>
      <c r="M588" s="36">
        <v>14</v>
      </c>
    </row>
    <row r="589" spans="1:13">
      <c r="A589" s="36">
        <v>8</v>
      </c>
      <c r="B589" s="36">
        <v>128443916</v>
      </c>
      <c r="C589" s="36">
        <v>128457481</v>
      </c>
      <c r="D589" s="36" t="s">
        <v>2</v>
      </c>
      <c r="E589" s="36">
        <v>627</v>
      </c>
      <c r="F589" s="36">
        <v>0</v>
      </c>
      <c r="G589" s="36" t="s">
        <v>2193</v>
      </c>
      <c r="H589" s="36" t="s">
        <v>2752</v>
      </c>
      <c r="I589" s="36" t="s">
        <v>1274</v>
      </c>
      <c r="J589" s="36">
        <v>43.103299999999997</v>
      </c>
      <c r="K589" s="37">
        <v>136985000000000</v>
      </c>
      <c r="L589" s="36">
        <v>17</v>
      </c>
      <c r="M589" s="36">
        <v>3</v>
      </c>
    </row>
    <row r="590" spans="1:13">
      <c r="A590" s="36">
        <v>8</v>
      </c>
      <c r="B590" s="36">
        <v>128451053</v>
      </c>
      <c r="C590" s="36">
        <v>128462496</v>
      </c>
      <c r="D590" s="36" t="s">
        <v>2</v>
      </c>
      <c r="E590" s="36">
        <v>628</v>
      </c>
      <c r="F590" s="36">
        <v>0</v>
      </c>
      <c r="G590" s="36" t="s">
        <v>2193</v>
      </c>
      <c r="H590" s="36" t="s">
        <v>2753</v>
      </c>
      <c r="I590" s="36" t="s">
        <v>1</v>
      </c>
      <c r="J590" s="37">
        <v>2.3154E+28</v>
      </c>
      <c r="K590" s="37">
        <v>3.1512899999999999E+91</v>
      </c>
      <c r="L590" s="36">
        <v>54</v>
      </c>
      <c r="M590" s="36">
        <v>5</v>
      </c>
    </row>
    <row r="591" spans="1:13">
      <c r="A591" s="36">
        <v>8</v>
      </c>
      <c r="B591" s="36">
        <v>128716661</v>
      </c>
      <c r="C591" s="36">
        <v>128734124</v>
      </c>
      <c r="D591" s="36" t="s">
        <v>0</v>
      </c>
      <c r="E591" s="36">
        <v>629</v>
      </c>
      <c r="F591" s="36">
        <v>0</v>
      </c>
      <c r="G591" s="36" t="s">
        <v>2193</v>
      </c>
      <c r="H591" s="36" t="s">
        <v>2754</v>
      </c>
      <c r="I591" s="36" t="s">
        <v>1274</v>
      </c>
      <c r="J591" s="37">
        <v>3658730</v>
      </c>
      <c r="K591" s="37">
        <v>12368900000</v>
      </c>
      <c r="L591" s="36">
        <v>22</v>
      </c>
      <c r="M591" s="36">
        <v>6</v>
      </c>
    </row>
    <row r="592" spans="1:13">
      <c r="A592" s="36">
        <v>8</v>
      </c>
      <c r="B592" s="36">
        <v>130827215</v>
      </c>
      <c r="C592" s="36">
        <v>130865883</v>
      </c>
      <c r="D592" s="36" t="s">
        <v>2</v>
      </c>
      <c r="E592" s="36">
        <v>630</v>
      </c>
      <c r="F592" s="36">
        <v>0</v>
      </c>
      <c r="G592" s="36" t="s">
        <v>2193</v>
      </c>
      <c r="H592" s="36" t="s">
        <v>2554</v>
      </c>
      <c r="I592" s="36" t="s">
        <v>1</v>
      </c>
      <c r="J592" s="37">
        <v>5.2051200000000001E+34</v>
      </c>
      <c r="K592" s="37">
        <v>4.89209E+16</v>
      </c>
      <c r="L592" s="36">
        <v>52</v>
      </c>
      <c r="M592" s="36">
        <v>15</v>
      </c>
    </row>
    <row r="593" spans="1:13">
      <c r="A593" s="36">
        <v>8</v>
      </c>
      <c r="B593" s="36">
        <v>131263769</v>
      </c>
      <c r="C593" s="36">
        <v>131273753</v>
      </c>
      <c r="D593" s="36" t="s">
        <v>2</v>
      </c>
      <c r="E593" s="36">
        <v>631</v>
      </c>
      <c r="F593" s="36">
        <v>0</v>
      </c>
      <c r="G593" s="36" t="s">
        <v>2193</v>
      </c>
      <c r="H593" s="36" t="s">
        <v>2755</v>
      </c>
      <c r="I593" s="36" t="s">
        <v>1274</v>
      </c>
      <c r="J593" s="37">
        <v>3.5142900000000002E+21</v>
      </c>
      <c r="K593" s="37">
        <v>13912200000</v>
      </c>
      <c r="L593" s="36">
        <v>53</v>
      </c>
      <c r="M593" s="36">
        <v>37</v>
      </c>
    </row>
    <row r="594" spans="1:13">
      <c r="A594" s="36">
        <v>8</v>
      </c>
      <c r="B594" s="36">
        <v>134052282</v>
      </c>
      <c r="C594" s="36">
        <v>134078717</v>
      </c>
      <c r="D594" s="36" t="s">
        <v>2</v>
      </c>
      <c r="E594" s="36">
        <v>632</v>
      </c>
      <c r="F594" s="36">
        <v>0</v>
      </c>
      <c r="G594" s="36" t="s">
        <v>2193</v>
      </c>
      <c r="H594" s="36" t="s">
        <v>2756</v>
      </c>
      <c r="I594" s="36" t="s">
        <v>1274</v>
      </c>
      <c r="J594" s="37">
        <v>272222000000000</v>
      </c>
      <c r="K594" s="37">
        <v>3007040</v>
      </c>
      <c r="L594" s="36">
        <v>33</v>
      </c>
      <c r="M594" s="36">
        <v>18</v>
      </c>
    </row>
    <row r="595" spans="1:13">
      <c r="A595" s="36">
        <v>8</v>
      </c>
      <c r="B595" s="36">
        <v>134061472</v>
      </c>
      <c r="C595" s="36">
        <v>134086329</v>
      </c>
      <c r="D595" s="36" t="s">
        <v>2</v>
      </c>
      <c r="E595" s="36">
        <v>633</v>
      </c>
      <c r="F595" s="36">
        <v>0</v>
      </c>
      <c r="G595" s="36" t="s">
        <v>2193</v>
      </c>
      <c r="H595" s="36" t="s">
        <v>2757</v>
      </c>
      <c r="I595" s="36" t="s">
        <v>1274</v>
      </c>
      <c r="J595" s="37">
        <v>2.00367E+18</v>
      </c>
      <c r="K595" s="37">
        <v>153442000000</v>
      </c>
      <c r="L595" s="36">
        <v>44</v>
      </c>
      <c r="M595" s="36">
        <v>23</v>
      </c>
    </row>
    <row r="596" spans="1:13">
      <c r="A596" s="36">
        <v>8</v>
      </c>
      <c r="B596" s="36">
        <v>136138496</v>
      </c>
      <c r="C596" s="36">
        <v>136152294</v>
      </c>
      <c r="D596" s="36" t="s">
        <v>2</v>
      </c>
      <c r="E596" s="36">
        <v>634</v>
      </c>
      <c r="F596" s="36">
        <v>0</v>
      </c>
      <c r="G596" s="36" t="s">
        <v>2193</v>
      </c>
      <c r="H596" s="36" t="s">
        <v>2758</v>
      </c>
      <c r="I596" s="36" t="s">
        <v>1274</v>
      </c>
      <c r="J596" s="37">
        <v>2493770000</v>
      </c>
      <c r="K596" s="37">
        <v>4.3815399999999997E+24</v>
      </c>
      <c r="L596" s="36">
        <v>37</v>
      </c>
      <c r="M596" s="36">
        <v>6</v>
      </c>
    </row>
    <row r="597" spans="1:13">
      <c r="A597" s="36">
        <v>8</v>
      </c>
      <c r="B597" s="36">
        <v>141414607</v>
      </c>
      <c r="C597" s="36">
        <v>141424738</v>
      </c>
      <c r="D597" s="36" t="s">
        <v>0</v>
      </c>
      <c r="E597" s="36">
        <v>635</v>
      </c>
      <c r="F597" s="36">
        <v>0</v>
      </c>
      <c r="G597" s="36" t="s">
        <v>2193</v>
      </c>
      <c r="H597" s="36" t="s">
        <v>2759</v>
      </c>
      <c r="I597" s="36" t="s">
        <v>1</v>
      </c>
      <c r="J597" s="37">
        <v>1.8738600000000001E+23</v>
      </c>
      <c r="K597" s="37">
        <v>2.8989899999999999E+85</v>
      </c>
      <c r="L597" s="36">
        <v>46</v>
      </c>
      <c r="M597" s="36">
        <v>5</v>
      </c>
    </row>
    <row r="598" spans="1:13">
      <c r="A598" s="36">
        <v>8</v>
      </c>
      <c r="B598" s="36">
        <v>141630340</v>
      </c>
      <c r="C598" s="36">
        <v>141638024</v>
      </c>
      <c r="D598" s="36" t="s">
        <v>0</v>
      </c>
      <c r="E598" s="36">
        <v>636</v>
      </c>
      <c r="F598" s="36">
        <v>0</v>
      </c>
      <c r="G598" s="36" t="s">
        <v>2193</v>
      </c>
      <c r="H598" s="36" t="s">
        <v>2360</v>
      </c>
      <c r="I598" s="36" t="s">
        <v>1</v>
      </c>
      <c r="J598" s="37">
        <v>5.1147799999999998E+24</v>
      </c>
      <c r="K598" s="37">
        <v>5.8851399999999998E+77</v>
      </c>
      <c r="L598" s="36">
        <v>51</v>
      </c>
      <c r="M598" s="36">
        <v>8</v>
      </c>
    </row>
    <row r="599" spans="1:13">
      <c r="A599" s="36">
        <v>8</v>
      </c>
      <c r="B599" s="36">
        <v>141772332</v>
      </c>
      <c r="C599" s="36">
        <v>141779870</v>
      </c>
      <c r="D599" s="36" t="s">
        <v>0</v>
      </c>
      <c r="E599" s="36">
        <v>637</v>
      </c>
      <c r="F599" s="36">
        <v>0</v>
      </c>
      <c r="G599" s="36" t="s">
        <v>2193</v>
      </c>
      <c r="H599" s="36" t="s">
        <v>2760</v>
      </c>
      <c r="I599" s="36" t="s">
        <v>1</v>
      </c>
      <c r="J599" s="37">
        <v>194987000000</v>
      </c>
      <c r="K599" s="37">
        <v>1.03869E+36</v>
      </c>
      <c r="L599" s="36">
        <v>20</v>
      </c>
      <c r="M599" s="36">
        <v>3</v>
      </c>
    </row>
    <row r="600" spans="1:13">
      <c r="A600" s="36">
        <v>8</v>
      </c>
      <c r="B600" s="36">
        <v>141843705</v>
      </c>
      <c r="C600" s="36">
        <v>141879610</v>
      </c>
      <c r="D600" s="36" t="s">
        <v>0</v>
      </c>
      <c r="E600" s="36">
        <v>638</v>
      </c>
      <c r="F600" s="36">
        <v>0</v>
      </c>
      <c r="G600" s="36" t="s">
        <v>2193</v>
      </c>
      <c r="H600" s="36" t="s">
        <v>2761</v>
      </c>
      <c r="I600" s="36" t="s">
        <v>1</v>
      </c>
      <c r="J600" s="37">
        <v>1.9703299999999999E+36</v>
      </c>
      <c r="K600" s="37">
        <v>2.7632299999999999E+26</v>
      </c>
      <c r="L600" s="36">
        <v>47</v>
      </c>
      <c r="M600" s="36">
        <v>3</v>
      </c>
    </row>
    <row r="601" spans="1:13">
      <c r="A601" s="36">
        <v>8</v>
      </c>
      <c r="B601" s="36">
        <v>142153238</v>
      </c>
      <c r="C601" s="36">
        <v>142192649</v>
      </c>
      <c r="D601" s="36" t="s">
        <v>0</v>
      </c>
      <c r="E601" s="36">
        <v>639</v>
      </c>
      <c r="F601" s="36">
        <v>0</v>
      </c>
      <c r="G601" s="36" t="s">
        <v>2193</v>
      </c>
      <c r="H601" s="36" t="s">
        <v>2762</v>
      </c>
      <c r="I601" s="36" t="s">
        <v>1</v>
      </c>
      <c r="J601" s="37">
        <v>1.2678799999999999E+43</v>
      </c>
      <c r="K601" s="37">
        <v>3.90186E+24</v>
      </c>
      <c r="L601" s="36">
        <v>55</v>
      </c>
      <c r="M601" s="36">
        <v>6</v>
      </c>
    </row>
    <row r="602" spans="1:13">
      <c r="A602" s="36">
        <v>8</v>
      </c>
      <c r="B602" s="36">
        <v>142157668</v>
      </c>
      <c r="C602" s="36">
        <v>142197413</v>
      </c>
      <c r="D602" s="36" t="s">
        <v>0</v>
      </c>
      <c r="E602" s="36">
        <v>640</v>
      </c>
      <c r="F602" s="36">
        <v>0</v>
      </c>
      <c r="G602" s="36" t="s">
        <v>2193</v>
      </c>
      <c r="H602" s="36" t="s">
        <v>2763</v>
      </c>
      <c r="I602" s="36" t="s">
        <v>1</v>
      </c>
      <c r="J602" s="37">
        <v>1.7461299999999999E+38</v>
      </c>
      <c r="K602" s="37">
        <v>3.68074E+20</v>
      </c>
      <c r="L602" s="36">
        <v>53</v>
      </c>
      <c r="M602" s="36">
        <v>6</v>
      </c>
    </row>
    <row r="603" spans="1:13">
      <c r="A603" s="36">
        <v>8</v>
      </c>
      <c r="B603" s="36">
        <v>142236676</v>
      </c>
      <c r="C603" s="36">
        <v>142275703</v>
      </c>
      <c r="D603" s="36" t="s">
        <v>0</v>
      </c>
      <c r="E603" s="36">
        <v>641</v>
      </c>
      <c r="F603" s="36">
        <v>0</v>
      </c>
      <c r="G603" s="36" t="s">
        <v>2193</v>
      </c>
      <c r="H603" s="36" t="s">
        <v>2764</v>
      </c>
      <c r="I603" s="36" t="s">
        <v>1</v>
      </c>
      <c r="J603" s="37">
        <v>1.09305E+54</v>
      </c>
      <c r="K603" s="37">
        <v>1.9197200000000002E+26</v>
      </c>
      <c r="L603" s="36">
        <v>76</v>
      </c>
      <c r="M603" s="36">
        <v>5</v>
      </c>
    </row>
    <row r="604" spans="1:13">
      <c r="A604" s="36">
        <v>8</v>
      </c>
      <c r="B604" s="36">
        <v>143631858</v>
      </c>
      <c r="C604" s="36">
        <v>143670279</v>
      </c>
      <c r="D604" s="36" t="s">
        <v>0</v>
      </c>
      <c r="E604" s="36">
        <v>642</v>
      </c>
      <c r="F604" s="36">
        <v>0</v>
      </c>
      <c r="G604" s="36" t="s">
        <v>2193</v>
      </c>
      <c r="H604" s="36" t="s">
        <v>2461</v>
      </c>
      <c r="I604" s="36" t="s">
        <v>1</v>
      </c>
      <c r="J604" s="37">
        <v>1.2863E+16</v>
      </c>
      <c r="K604" s="37">
        <v>34888700000</v>
      </c>
      <c r="L604" s="36">
        <v>21</v>
      </c>
      <c r="M604" s="36">
        <v>1</v>
      </c>
    </row>
    <row r="605" spans="1:13">
      <c r="A605" s="36">
        <v>8</v>
      </c>
      <c r="B605" s="36">
        <v>144115589</v>
      </c>
      <c r="C605" s="36">
        <v>144128984</v>
      </c>
      <c r="D605" s="36" t="s">
        <v>0</v>
      </c>
      <c r="E605" s="36">
        <v>643</v>
      </c>
      <c r="F605" s="36">
        <v>0</v>
      </c>
      <c r="G605" s="36" t="s">
        <v>2193</v>
      </c>
      <c r="H605" s="36" t="s">
        <v>2765</v>
      </c>
      <c r="I605" s="36" t="s">
        <v>1</v>
      </c>
      <c r="J605" s="36">
        <v>221407</v>
      </c>
      <c r="K605" s="37">
        <v>1.04355E+18</v>
      </c>
      <c r="L605" s="36">
        <v>11</v>
      </c>
      <c r="M605" s="36">
        <v>1</v>
      </c>
    </row>
    <row r="606" spans="1:13">
      <c r="A606" s="36">
        <v>8</v>
      </c>
      <c r="B606" s="36">
        <v>144676102</v>
      </c>
      <c r="C606" s="36">
        <v>144691084</v>
      </c>
      <c r="D606" s="36" t="s">
        <v>0</v>
      </c>
      <c r="E606" s="36">
        <v>644</v>
      </c>
      <c r="F606" s="36">
        <v>0</v>
      </c>
      <c r="G606" s="36" t="s">
        <v>2193</v>
      </c>
      <c r="H606" s="36" t="s">
        <v>2766</v>
      </c>
      <c r="I606" s="36" t="s">
        <v>1</v>
      </c>
      <c r="J606" s="37">
        <v>29112000</v>
      </c>
      <c r="K606" s="37">
        <v>7.08882E+19</v>
      </c>
      <c r="L606" s="36">
        <v>14</v>
      </c>
      <c r="M606" s="36">
        <v>0</v>
      </c>
    </row>
    <row r="607" spans="1:13">
      <c r="A607" s="36">
        <v>9</v>
      </c>
      <c r="B607" s="36">
        <v>6375846</v>
      </c>
      <c r="C607" s="36">
        <v>6405678</v>
      </c>
      <c r="D607" s="36" t="s">
        <v>0</v>
      </c>
      <c r="E607" s="36">
        <v>645</v>
      </c>
      <c r="F607" s="36">
        <v>0</v>
      </c>
      <c r="G607" s="36" t="s">
        <v>2193</v>
      </c>
      <c r="H607" s="36" t="s">
        <v>2767</v>
      </c>
      <c r="I607" s="36" t="s">
        <v>1274</v>
      </c>
      <c r="J607" s="37">
        <v>7.6925400000000003E+31</v>
      </c>
      <c r="K607" s="37">
        <v>18214600</v>
      </c>
      <c r="L607" s="36">
        <v>65</v>
      </c>
      <c r="M607" s="36">
        <v>31</v>
      </c>
    </row>
    <row r="608" spans="1:13">
      <c r="A608" s="36">
        <v>9</v>
      </c>
      <c r="B608" s="36">
        <v>8984104</v>
      </c>
      <c r="C608" s="36">
        <v>9018403</v>
      </c>
      <c r="D608" s="36" t="s">
        <v>0</v>
      </c>
      <c r="E608" s="36">
        <v>646</v>
      </c>
      <c r="F608" s="36">
        <v>0</v>
      </c>
      <c r="G608" s="36" t="s">
        <v>2193</v>
      </c>
      <c r="H608" s="36" t="s">
        <v>2768</v>
      </c>
      <c r="I608" s="36" t="s">
        <v>1</v>
      </c>
      <c r="J608" s="37">
        <v>22269000000</v>
      </c>
      <c r="K608" s="37">
        <v>1.24268E+19</v>
      </c>
      <c r="L608" s="36">
        <v>33</v>
      </c>
      <c r="M608" s="36">
        <v>1</v>
      </c>
    </row>
    <row r="609" spans="1:13">
      <c r="A609" s="36">
        <v>9</v>
      </c>
      <c r="B609" s="36">
        <v>15104135</v>
      </c>
      <c r="C609" s="36">
        <v>15133723</v>
      </c>
      <c r="D609" s="36" t="s">
        <v>0</v>
      </c>
      <c r="E609" s="36">
        <v>647</v>
      </c>
      <c r="F609" s="36">
        <v>0</v>
      </c>
      <c r="G609" s="36" t="s">
        <v>2193</v>
      </c>
      <c r="H609" s="36" t="s">
        <v>2769</v>
      </c>
      <c r="I609" s="36" t="s">
        <v>1</v>
      </c>
      <c r="J609" s="37">
        <v>2.9212700000000002E+30</v>
      </c>
      <c r="K609" s="37">
        <v>2.6158599999999999E+21</v>
      </c>
      <c r="L609" s="36">
        <v>43</v>
      </c>
      <c r="M609" s="36">
        <v>4</v>
      </c>
    </row>
    <row r="610" spans="1:13">
      <c r="A610" s="36">
        <v>9</v>
      </c>
      <c r="B610" s="36">
        <v>15793264</v>
      </c>
      <c r="C610" s="36">
        <v>15840472</v>
      </c>
      <c r="D610" s="36" t="s">
        <v>2</v>
      </c>
      <c r="E610" s="36">
        <v>648</v>
      </c>
      <c r="F610" s="36">
        <v>0</v>
      </c>
      <c r="G610" s="36" t="s">
        <v>2193</v>
      </c>
      <c r="H610" s="36" t="s">
        <v>2770</v>
      </c>
      <c r="I610" s="36" t="s">
        <v>1274</v>
      </c>
      <c r="J610" s="37">
        <v>1.9673100000000001E+21</v>
      </c>
      <c r="K610" s="37">
        <v>39041600000</v>
      </c>
      <c r="L610" s="36">
        <v>37</v>
      </c>
      <c r="M610" s="36">
        <v>18</v>
      </c>
    </row>
    <row r="611" spans="1:13">
      <c r="A611" s="36">
        <v>9</v>
      </c>
      <c r="B611" s="36">
        <v>15807624</v>
      </c>
      <c r="C611" s="36">
        <v>15853765</v>
      </c>
      <c r="D611" s="36" t="s">
        <v>2</v>
      </c>
      <c r="E611" s="36">
        <v>649</v>
      </c>
      <c r="F611" s="36">
        <v>0</v>
      </c>
      <c r="G611" s="36" t="s">
        <v>2193</v>
      </c>
      <c r="H611" s="36" t="s">
        <v>2771</v>
      </c>
      <c r="I611" s="36" t="s">
        <v>1274</v>
      </c>
      <c r="J611" s="37">
        <v>1253780000000000</v>
      </c>
      <c r="K611" s="37">
        <v>16007900</v>
      </c>
      <c r="L611" s="36">
        <v>27</v>
      </c>
      <c r="M611" s="36">
        <v>13</v>
      </c>
    </row>
    <row r="612" spans="1:13">
      <c r="A612" s="36">
        <v>9</v>
      </c>
      <c r="B612" s="36">
        <v>22473952</v>
      </c>
      <c r="C612" s="36">
        <v>22507353</v>
      </c>
      <c r="D612" s="36" t="s">
        <v>2</v>
      </c>
      <c r="E612" s="36">
        <v>650</v>
      </c>
      <c r="F612" s="36">
        <v>0</v>
      </c>
      <c r="G612" s="36" t="s">
        <v>2193</v>
      </c>
      <c r="H612" s="36" t="s">
        <v>2772</v>
      </c>
      <c r="I612" s="36" t="s">
        <v>1</v>
      </c>
      <c r="J612" s="37">
        <v>1.3638699999999999E+38</v>
      </c>
      <c r="K612" s="37">
        <v>1.2727299999999999E+81</v>
      </c>
      <c r="L612" s="36">
        <v>50</v>
      </c>
      <c r="M612" s="36">
        <v>0</v>
      </c>
    </row>
    <row r="613" spans="1:13">
      <c r="A613" s="36">
        <v>9</v>
      </c>
      <c r="B613" s="36">
        <v>22494932</v>
      </c>
      <c r="C613" s="36">
        <v>22507353</v>
      </c>
      <c r="D613" s="36" t="s">
        <v>2</v>
      </c>
      <c r="E613" s="36">
        <v>651</v>
      </c>
      <c r="F613" s="36">
        <v>0</v>
      </c>
      <c r="G613" s="36" t="s">
        <v>2193</v>
      </c>
      <c r="H613" s="36" t="s">
        <v>2773</v>
      </c>
      <c r="I613" s="36" t="s">
        <v>1</v>
      </c>
      <c r="J613" s="37">
        <v>5.10833E+16</v>
      </c>
      <c r="K613" s="37">
        <v>1.32339E+69</v>
      </c>
      <c r="L613" s="36">
        <v>42</v>
      </c>
      <c r="M613" s="36">
        <v>7</v>
      </c>
    </row>
    <row r="614" spans="1:13">
      <c r="A614" s="36">
        <v>9</v>
      </c>
      <c r="B614" s="36">
        <v>29035534</v>
      </c>
      <c r="C614" s="36">
        <v>29127175</v>
      </c>
      <c r="D614" s="36" t="s">
        <v>2</v>
      </c>
      <c r="E614" s="36">
        <v>652</v>
      </c>
      <c r="F614" s="36">
        <v>0</v>
      </c>
      <c r="G614" s="36" t="s">
        <v>2193</v>
      </c>
      <c r="H614" s="36" t="s">
        <v>2774</v>
      </c>
      <c r="I614" s="36" t="s">
        <v>1</v>
      </c>
      <c r="J614" s="37">
        <v>3555970000000000</v>
      </c>
      <c r="K614" s="37">
        <v>1648020</v>
      </c>
      <c r="L614" s="36">
        <v>24</v>
      </c>
      <c r="M614" s="36">
        <v>6</v>
      </c>
    </row>
    <row r="615" spans="1:13">
      <c r="A615" s="36">
        <v>9</v>
      </c>
      <c r="B615" s="36">
        <v>39814487</v>
      </c>
      <c r="C615" s="36">
        <v>39900829</v>
      </c>
      <c r="D615" s="36" t="s">
        <v>2</v>
      </c>
      <c r="E615" s="36">
        <v>654</v>
      </c>
      <c r="F615" s="36">
        <v>0</v>
      </c>
      <c r="G615" s="36" t="s">
        <v>2193</v>
      </c>
      <c r="H615" s="36" t="s">
        <v>2775</v>
      </c>
      <c r="I615" s="36" t="s">
        <v>1274</v>
      </c>
      <c r="J615" s="37">
        <v>20795300000000</v>
      </c>
      <c r="K615" s="37">
        <v>2.2118599999999999E+23</v>
      </c>
      <c r="L615" s="36">
        <v>28</v>
      </c>
      <c r="M615" s="36">
        <v>8</v>
      </c>
    </row>
    <row r="616" spans="1:13">
      <c r="A616" s="36">
        <v>9</v>
      </c>
      <c r="B616" s="36">
        <v>39914373</v>
      </c>
      <c r="C616" s="36">
        <v>39956800</v>
      </c>
      <c r="D616" s="36" t="s">
        <v>2</v>
      </c>
      <c r="E616" s="36">
        <v>655</v>
      </c>
      <c r="F616" s="36">
        <v>0</v>
      </c>
      <c r="G616" s="36" t="s">
        <v>2193</v>
      </c>
      <c r="H616" s="36" t="s">
        <v>2776</v>
      </c>
      <c r="I616" s="36" t="s">
        <v>1</v>
      </c>
      <c r="J616" s="37">
        <v>5.8809100000000003E+20</v>
      </c>
      <c r="K616" s="37">
        <v>120785000000</v>
      </c>
      <c r="L616" s="36">
        <v>26</v>
      </c>
      <c r="M616" s="36">
        <v>4</v>
      </c>
    </row>
    <row r="617" spans="1:13">
      <c r="A617" s="36">
        <v>9</v>
      </c>
      <c r="B617" s="36">
        <v>42340492</v>
      </c>
      <c r="C617" s="36">
        <v>42349392</v>
      </c>
      <c r="D617" s="36" t="s">
        <v>0</v>
      </c>
      <c r="E617" s="36">
        <v>656</v>
      </c>
      <c r="F617" s="36">
        <v>0</v>
      </c>
      <c r="G617" s="36" t="s">
        <v>2193</v>
      </c>
      <c r="H617" s="36" t="s">
        <v>2631</v>
      </c>
      <c r="I617" s="36" t="s">
        <v>1</v>
      </c>
      <c r="J617" s="37">
        <v>189914000000000</v>
      </c>
      <c r="K617" s="37">
        <v>2.2549499999999998E+40</v>
      </c>
      <c r="L617" s="36">
        <v>33</v>
      </c>
      <c r="M617" s="36">
        <v>5</v>
      </c>
    </row>
    <row r="618" spans="1:13">
      <c r="A618" s="36">
        <v>9</v>
      </c>
      <c r="B618" s="36">
        <v>63779480</v>
      </c>
      <c r="C618" s="36">
        <v>63787301</v>
      </c>
      <c r="D618" s="36" t="s">
        <v>0</v>
      </c>
      <c r="E618" s="36">
        <v>657</v>
      </c>
      <c r="F618" s="36">
        <v>0</v>
      </c>
      <c r="G618" s="36" t="s">
        <v>2193</v>
      </c>
      <c r="H618" s="36" t="s">
        <v>2777</v>
      </c>
      <c r="I618" s="36" t="s">
        <v>1274</v>
      </c>
      <c r="J618" s="36">
        <v>6.1299200000000003</v>
      </c>
      <c r="K618" s="37">
        <v>681555000000</v>
      </c>
      <c r="L618" s="36">
        <v>11</v>
      </c>
      <c r="M618" s="36">
        <v>3</v>
      </c>
    </row>
    <row r="619" spans="1:13">
      <c r="A619" s="36">
        <v>9</v>
      </c>
      <c r="B619" s="36">
        <v>66043745</v>
      </c>
      <c r="C619" s="36">
        <v>66087598</v>
      </c>
      <c r="D619" s="36" t="s">
        <v>2</v>
      </c>
      <c r="E619" s="36">
        <v>658</v>
      </c>
      <c r="F619" s="36">
        <v>0</v>
      </c>
      <c r="G619" s="36" t="s">
        <v>2193</v>
      </c>
      <c r="H619" s="36" t="s">
        <v>2778</v>
      </c>
      <c r="I619" s="36" t="s">
        <v>1274</v>
      </c>
      <c r="J619" s="37">
        <v>2.19118E+35</v>
      </c>
      <c r="K619" s="37">
        <v>1.11622E+22</v>
      </c>
      <c r="L619" s="36">
        <v>70</v>
      </c>
      <c r="M619" s="36">
        <v>32</v>
      </c>
    </row>
    <row r="620" spans="1:13">
      <c r="A620" s="36">
        <v>9</v>
      </c>
      <c r="B620" s="36">
        <v>66740236</v>
      </c>
      <c r="C620" s="36">
        <v>66755255</v>
      </c>
      <c r="D620" s="36" t="s">
        <v>0</v>
      </c>
      <c r="E620" s="36">
        <v>659</v>
      </c>
      <c r="F620" s="36">
        <v>0</v>
      </c>
      <c r="G620" s="36" t="s">
        <v>2193</v>
      </c>
      <c r="H620" s="36" t="s">
        <v>2779</v>
      </c>
      <c r="I620" s="36" t="s">
        <v>1274</v>
      </c>
      <c r="J620" s="36">
        <v>21535</v>
      </c>
      <c r="K620" s="37">
        <v>17310700</v>
      </c>
      <c r="L620" s="36">
        <v>24</v>
      </c>
      <c r="M620" s="36">
        <v>9</v>
      </c>
    </row>
    <row r="621" spans="1:13">
      <c r="A621" s="36">
        <v>9</v>
      </c>
      <c r="B621" s="36">
        <v>66906596</v>
      </c>
      <c r="C621" s="36">
        <v>66948077</v>
      </c>
      <c r="D621" s="36" t="s">
        <v>2</v>
      </c>
      <c r="E621" s="36">
        <v>660</v>
      </c>
      <c r="F621" s="36">
        <v>0</v>
      </c>
      <c r="G621" s="36" t="s">
        <v>2193</v>
      </c>
      <c r="H621" s="36" t="s">
        <v>2780</v>
      </c>
      <c r="I621" s="36" t="s">
        <v>1274</v>
      </c>
      <c r="J621" s="36">
        <v>16414</v>
      </c>
      <c r="K621" s="37">
        <v>554887000000</v>
      </c>
      <c r="L621" s="36">
        <v>11</v>
      </c>
      <c r="M621" s="36">
        <v>4</v>
      </c>
    </row>
    <row r="622" spans="1:13">
      <c r="A622" s="36">
        <v>9</v>
      </c>
      <c r="B622" s="36">
        <v>69102762</v>
      </c>
      <c r="C622" s="36">
        <v>69144850</v>
      </c>
      <c r="D622" s="36" t="s">
        <v>2</v>
      </c>
      <c r="E622" s="36">
        <v>661</v>
      </c>
      <c r="F622" s="36">
        <v>0</v>
      </c>
      <c r="G622" s="36" t="s">
        <v>2193</v>
      </c>
      <c r="H622" s="36" t="s">
        <v>2781</v>
      </c>
      <c r="I622" s="36" t="s">
        <v>1</v>
      </c>
      <c r="J622" s="37">
        <v>4.2984800000000002E+30</v>
      </c>
      <c r="K622" s="37">
        <v>2.66012E+40</v>
      </c>
      <c r="L622" s="36">
        <v>41</v>
      </c>
      <c r="M622" s="36">
        <v>1</v>
      </c>
    </row>
    <row r="623" spans="1:13">
      <c r="A623" s="36">
        <v>9</v>
      </c>
      <c r="B623" s="36">
        <v>70235668</v>
      </c>
      <c r="C623" s="36">
        <v>70236438</v>
      </c>
      <c r="D623" s="36" t="s">
        <v>0</v>
      </c>
      <c r="E623" s="36">
        <v>662</v>
      </c>
      <c r="F623" s="36">
        <v>0</v>
      </c>
      <c r="G623" s="36" t="s">
        <v>2193</v>
      </c>
      <c r="H623" s="36" t="s">
        <v>2782</v>
      </c>
      <c r="I623" s="36" t="s">
        <v>1</v>
      </c>
      <c r="J623" s="37">
        <v>2.2440700000000001E-7</v>
      </c>
      <c r="K623" s="37">
        <v>1.58089E+31</v>
      </c>
      <c r="L623" s="36">
        <v>11</v>
      </c>
      <c r="M623" s="36">
        <v>0</v>
      </c>
    </row>
    <row r="624" spans="1:13">
      <c r="A624" s="36">
        <v>9</v>
      </c>
      <c r="B624" s="36">
        <v>70688910</v>
      </c>
      <c r="C624" s="36">
        <v>70721291</v>
      </c>
      <c r="D624" s="36" t="s">
        <v>2</v>
      </c>
      <c r="E624" s="36">
        <v>663</v>
      </c>
      <c r="F624" s="36">
        <v>0</v>
      </c>
      <c r="G624" s="36" t="s">
        <v>2193</v>
      </c>
      <c r="H624" s="36" t="s">
        <v>2783</v>
      </c>
      <c r="I624" s="36" t="s">
        <v>1274</v>
      </c>
      <c r="J624" s="37">
        <v>48246200</v>
      </c>
      <c r="K624" s="37">
        <v>3.14098E+20</v>
      </c>
      <c r="L624" s="36">
        <v>17</v>
      </c>
      <c r="M624" s="36">
        <v>3</v>
      </c>
    </row>
    <row r="625" spans="1:13">
      <c r="A625" s="36">
        <v>9</v>
      </c>
      <c r="B625" s="36">
        <v>70703298</v>
      </c>
      <c r="C625" s="36">
        <v>70744387</v>
      </c>
      <c r="D625" s="36" t="s">
        <v>2</v>
      </c>
      <c r="E625" s="36">
        <v>664</v>
      </c>
      <c r="F625" s="36">
        <v>0</v>
      </c>
      <c r="G625" s="36" t="s">
        <v>2193</v>
      </c>
      <c r="H625" s="36" t="s">
        <v>2784</v>
      </c>
      <c r="I625" s="36" t="s">
        <v>1274</v>
      </c>
      <c r="J625" s="36">
        <v>687.19399999999996</v>
      </c>
      <c r="K625" s="37">
        <v>285832000</v>
      </c>
      <c r="L625" s="36">
        <v>14</v>
      </c>
      <c r="M625" s="36">
        <v>1</v>
      </c>
    </row>
    <row r="626" spans="1:13">
      <c r="A626" s="36">
        <v>9</v>
      </c>
      <c r="B626" s="36">
        <v>76302168</v>
      </c>
      <c r="C626" s="36">
        <v>76318108</v>
      </c>
      <c r="D626" s="36" t="s">
        <v>2</v>
      </c>
      <c r="E626" s="36">
        <v>665</v>
      </c>
      <c r="F626" s="36">
        <v>0</v>
      </c>
      <c r="G626" s="36" t="s">
        <v>2193</v>
      </c>
      <c r="H626" s="36" t="s">
        <v>2785</v>
      </c>
      <c r="I626" s="36" t="s">
        <v>1</v>
      </c>
      <c r="J626" s="37">
        <v>8.2850900000000001E+23</v>
      </c>
      <c r="K626" s="37">
        <v>1.81065E+40</v>
      </c>
      <c r="L626" s="36">
        <v>56</v>
      </c>
      <c r="M626" s="36">
        <v>7</v>
      </c>
    </row>
    <row r="627" spans="1:13">
      <c r="A627" s="36">
        <v>9</v>
      </c>
      <c r="B627" s="36">
        <v>77153743</v>
      </c>
      <c r="C627" s="36">
        <v>77166700</v>
      </c>
      <c r="D627" s="36" t="s">
        <v>0</v>
      </c>
      <c r="E627" s="36">
        <v>666</v>
      </c>
      <c r="F627" s="36">
        <v>0</v>
      </c>
      <c r="G627" s="36" t="s">
        <v>2193</v>
      </c>
      <c r="H627" s="36" t="s">
        <v>2786</v>
      </c>
      <c r="I627" s="36" t="s">
        <v>1</v>
      </c>
      <c r="J627" s="37">
        <v>5908310</v>
      </c>
      <c r="K627" s="37">
        <v>2.1787600000000001E+36</v>
      </c>
      <c r="L627" s="36">
        <v>24</v>
      </c>
      <c r="M627" s="36">
        <v>2</v>
      </c>
    </row>
    <row r="628" spans="1:13">
      <c r="A628" s="36">
        <v>9</v>
      </c>
      <c r="B628" s="36">
        <v>81695908</v>
      </c>
      <c r="C628" s="36">
        <v>81717859</v>
      </c>
      <c r="D628" s="36" t="s">
        <v>2</v>
      </c>
      <c r="E628" s="36">
        <v>667</v>
      </c>
      <c r="F628" s="36">
        <v>0</v>
      </c>
      <c r="G628" s="36" t="s">
        <v>2193</v>
      </c>
      <c r="H628" s="36" t="s">
        <v>2787</v>
      </c>
      <c r="I628" s="36" t="s">
        <v>1</v>
      </c>
      <c r="J628" s="37">
        <v>6.5092600000000003E+23</v>
      </c>
      <c r="K628" s="37">
        <v>4.0254000000000003E+28</v>
      </c>
      <c r="L628" s="36">
        <v>36</v>
      </c>
      <c r="M628" s="36">
        <v>2</v>
      </c>
    </row>
    <row r="629" spans="1:13">
      <c r="A629" s="36">
        <v>9</v>
      </c>
      <c r="B629" s="36">
        <v>81703149</v>
      </c>
      <c r="C629" s="36">
        <v>81719588</v>
      </c>
      <c r="D629" s="36" t="s">
        <v>2</v>
      </c>
      <c r="E629" s="36">
        <v>668</v>
      </c>
      <c r="F629" s="36">
        <v>0</v>
      </c>
      <c r="G629" s="36" t="s">
        <v>2193</v>
      </c>
      <c r="H629" s="36" t="s">
        <v>2788</v>
      </c>
      <c r="I629" s="36" t="s">
        <v>1</v>
      </c>
      <c r="J629" s="37">
        <v>15042400000000</v>
      </c>
      <c r="K629" s="37">
        <v>8.2496800000000007E+26</v>
      </c>
      <c r="L629" s="36">
        <v>25</v>
      </c>
      <c r="M629" s="36">
        <v>0</v>
      </c>
    </row>
    <row r="630" spans="1:13">
      <c r="A630" s="36">
        <v>9</v>
      </c>
      <c r="B630" s="36">
        <v>86525399</v>
      </c>
      <c r="C630" s="36">
        <v>86549776</v>
      </c>
      <c r="D630" s="36" t="s">
        <v>2</v>
      </c>
      <c r="E630" s="36">
        <v>669</v>
      </c>
      <c r="F630" s="36">
        <v>0</v>
      </c>
      <c r="G630" s="36" t="s">
        <v>2193</v>
      </c>
      <c r="H630" s="36" t="s">
        <v>2789</v>
      </c>
      <c r="I630" s="36" t="s">
        <v>1</v>
      </c>
      <c r="J630" s="37">
        <v>545378000000</v>
      </c>
      <c r="K630" s="37">
        <v>29352000000000</v>
      </c>
      <c r="L630" s="36">
        <v>21</v>
      </c>
      <c r="M630" s="36">
        <v>1</v>
      </c>
    </row>
    <row r="631" spans="1:13">
      <c r="A631" s="36">
        <v>9</v>
      </c>
      <c r="B631" s="36">
        <v>88193934</v>
      </c>
      <c r="C631" s="36">
        <v>88211143</v>
      </c>
      <c r="D631" s="36" t="s">
        <v>0</v>
      </c>
      <c r="E631" s="36">
        <v>670</v>
      </c>
      <c r="F631" s="36">
        <v>0</v>
      </c>
      <c r="G631" s="36" t="s">
        <v>2193</v>
      </c>
      <c r="H631" s="36" t="s">
        <v>2790</v>
      </c>
      <c r="I631" s="36" t="s">
        <v>1274</v>
      </c>
      <c r="J631" s="36">
        <v>3344.71</v>
      </c>
      <c r="K631" s="37">
        <v>3.92084E+17</v>
      </c>
      <c r="L631" s="36">
        <v>15</v>
      </c>
      <c r="M631" s="36">
        <v>4</v>
      </c>
    </row>
    <row r="632" spans="1:13">
      <c r="A632" s="36">
        <v>9</v>
      </c>
      <c r="B632" s="36">
        <v>88220192</v>
      </c>
      <c r="C632" s="36">
        <v>88250334</v>
      </c>
      <c r="D632" s="36" t="s">
        <v>2</v>
      </c>
      <c r="E632" s="36">
        <v>671</v>
      </c>
      <c r="F632" s="36">
        <v>0</v>
      </c>
      <c r="G632" s="36" t="s">
        <v>2193</v>
      </c>
      <c r="H632" s="36" t="s">
        <v>2493</v>
      </c>
      <c r="I632" s="36" t="s">
        <v>1</v>
      </c>
      <c r="J632" s="37">
        <v>61854100000000</v>
      </c>
      <c r="K632" s="37">
        <v>12930300000</v>
      </c>
      <c r="L632" s="36">
        <v>18</v>
      </c>
      <c r="M632" s="36">
        <v>4</v>
      </c>
    </row>
    <row r="633" spans="1:13">
      <c r="A633" s="36">
        <v>9</v>
      </c>
      <c r="B633" s="36">
        <v>88241167</v>
      </c>
      <c r="C633" s="36">
        <v>88270667</v>
      </c>
      <c r="D633" s="36" t="s">
        <v>2</v>
      </c>
      <c r="E633" s="36">
        <v>672</v>
      </c>
      <c r="F633" s="36">
        <v>0</v>
      </c>
      <c r="G633" s="36" t="s">
        <v>2193</v>
      </c>
      <c r="H633" s="36" t="s">
        <v>2727</v>
      </c>
      <c r="I633" s="36" t="s">
        <v>1</v>
      </c>
      <c r="J633" s="37">
        <v>5761870000000</v>
      </c>
      <c r="K633" s="37">
        <v>599703000</v>
      </c>
      <c r="L633" s="36">
        <v>17</v>
      </c>
      <c r="M633" s="36">
        <v>3</v>
      </c>
    </row>
    <row r="634" spans="1:13">
      <c r="A634" s="36">
        <v>9</v>
      </c>
      <c r="B634" s="36">
        <v>88656524</v>
      </c>
      <c r="C634" s="36">
        <v>88664534</v>
      </c>
      <c r="D634" s="36" t="s">
        <v>0</v>
      </c>
      <c r="E634" s="36">
        <v>673</v>
      </c>
      <c r="F634" s="36">
        <v>0</v>
      </c>
      <c r="G634" s="36" t="s">
        <v>2193</v>
      </c>
      <c r="H634" s="36" t="s">
        <v>2791</v>
      </c>
      <c r="I634" s="36" t="s">
        <v>1</v>
      </c>
      <c r="J634" s="37">
        <v>6.03245E+17</v>
      </c>
      <c r="K634" s="37">
        <v>2.34366E+70</v>
      </c>
      <c r="L634" s="36">
        <v>34</v>
      </c>
      <c r="M634" s="36">
        <v>3</v>
      </c>
    </row>
    <row r="635" spans="1:13">
      <c r="A635" s="36">
        <v>9</v>
      </c>
      <c r="B635" s="36">
        <v>91641731</v>
      </c>
      <c r="C635" s="36">
        <v>91655475</v>
      </c>
      <c r="D635" s="36" t="s">
        <v>0</v>
      </c>
      <c r="E635" s="36">
        <v>674</v>
      </c>
      <c r="F635" s="36">
        <v>0</v>
      </c>
      <c r="G635" s="36" t="s">
        <v>2193</v>
      </c>
      <c r="H635" s="36" t="s">
        <v>2792</v>
      </c>
      <c r="I635" s="36" t="s">
        <v>1</v>
      </c>
      <c r="J635" s="37">
        <v>3703110000</v>
      </c>
      <c r="K635" s="37">
        <v>4.75901E+30</v>
      </c>
      <c r="L635" s="36">
        <v>19</v>
      </c>
      <c r="M635" s="36">
        <v>2</v>
      </c>
    </row>
    <row r="636" spans="1:13">
      <c r="A636" s="36">
        <v>9</v>
      </c>
      <c r="B636" s="36">
        <v>98533330</v>
      </c>
      <c r="C636" s="36">
        <v>98564389</v>
      </c>
      <c r="D636" s="36" t="s">
        <v>2</v>
      </c>
      <c r="E636" s="36">
        <v>675</v>
      </c>
      <c r="F636" s="36">
        <v>0</v>
      </c>
      <c r="G636" s="36" t="s">
        <v>2193</v>
      </c>
      <c r="H636" s="36" t="s">
        <v>2793</v>
      </c>
      <c r="I636" s="36" t="s">
        <v>1</v>
      </c>
      <c r="J636" s="37">
        <v>6.4127400000000003E+24</v>
      </c>
      <c r="K636" s="37">
        <v>3.5767900000000001E+24</v>
      </c>
      <c r="L636" s="36">
        <v>36</v>
      </c>
      <c r="M636" s="36">
        <v>0</v>
      </c>
    </row>
    <row r="637" spans="1:13">
      <c r="A637" s="36">
        <v>9</v>
      </c>
      <c r="B637" s="36">
        <v>101946360</v>
      </c>
      <c r="C637" s="36">
        <v>101963451</v>
      </c>
      <c r="D637" s="36" t="s">
        <v>2</v>
      </c>
      <c r="E637" s="36">
        <v>676</v>
      </c>
      <c r="F637" s="36">
        <v>0</v>
      </c>
      <c r="G637" s="36" t="s">
        <v>2193</v>
      </c>
      <c r="H637" s="36" t="s">
        <v>2794</v>
      </c>
      <c r="I637" s="36" t="s">
        <v>1274</v>
      </c>
      <c r="J637" s="37">
        <v>4857660000000</v>
      </c>
      <c r="K637" s="37">
        <v>434923000</v>
      </c>
      <c r="L637" s="36">
        <v>30</v>
      </c>
      <c r="M637" s="36">
        <v>20</v>
      </c>
    </row>
    <row r="638" spans="1:13">
      <c r="A638" s="36">
        <v>9</v>
      </c>
      <c r="B638" s="36">
        <v>107253692</v>
      </c>
      <c r="C638" s="36">
        <v>107273834</v>
      </c>
      <c r="D638" s="36" t="s">
        <v>2</v>
      </c>
      <c r="E638" s="36">
        <v>677</v>
      </c>
      <c r="F638" s="36">
        <v>0</v>
      </c>
      <c r="G638" s="36" t="s">
        <v>2193</v>
      </c>
      <c r="H638" s="36" t="s">
        <v>2795</v>
      </c>
      <c r="I638" s="36" t="s">
        <v>1</v>
      </c>
      <c r="J638" s="37">
        <v>1.2992599999999999E+43</v>
      </c>
      <c r="K638" s="37">
        <v>7.5865999999999999E+52</v>
      </c>
      <c r="L638" s="36">
        <v>54</v>
      </c>
      <c r="M638" s="36">
        <v>1</v>
      </c>
    </row>
    <row r="639" spans="1:13">
      <c r="A639" s="36">
        <v>9</v>
      </c>
      <c r="B639" s="36">
        <v>107770232</v>
      </c>
      <c r="C639" s="36">
        <v>107778739</v>
      </c>
      <c r="D639" s="36" t="s">
        <v>2</v>
      </c>
      <c r="E639" s="36">
        <v>678</v>
      </c>
      <c r="F639" s="36">
        <v>0</v>
      </c>
      <c r="G639" s="36" t="s">
        <v>2193</v>
      </c>
      <c r="H639" s="36" t="s">
        <v>2796</v>
      </c>
      <c r="I639" s="36" t="s">
        <v>1</v>
      </c>
      <c r="J639" s="37">
        <v>1.15082E+19</v>
      </c>
      <c r="K639" s="37">
        <v>3.4181700000000002E+51</v>
      </c>
      <c r="L639" s="36">
        <v>38</v>
      </c>
      <c r="M639" s="36">
        <v>7</v>
      </c>
    </row>
    <row r="640" spans="1:13">
      <c r="A640" s="36">
        <v>9</v>
      </c>
      <c r="B640" s="36">
        <v>125806207</v>
      </c>
      <c r="C640" s="36">
        <v>125816295</v>
      </c>
      <c r="D640" s="36" t="s">
        <v>0</v>
      </c>
      <c r="E640" s="36">
        <v>679</v>
      </c>
      <c r="F640" s="36">
        <v>0</v>
      </c>
      <c r="G640" s="36" t="s">
        <v>2193</v>
      </c>
      <c r="H640" s="36" t="s">
        <v>2797</v>
      </c>
      <c r="I640" s="36" t="s">
        <v>1</v>
      </c>
      <c r="J640" s="37">
        <v>25292600</v>
      </c>
      <c r="K640" s="37">
        <v>1.1241E+29</v>
      </c>
      <c r="L640" s="36">
        <v>15</v>
      </c>
      <c r="M640" s="36">
        <v>0</v>
      </c>
    </row>
    <row r="641" spans="1:13">
      <c r="A641" s="36">
        <v>9</v>
      </c>
      <c r="B641" s="36">
        <v>130268233</v>
      </c>
      <c r="C641" s="36">
        <v>130293889</v>
      </c>
      <c r="D641" s="36" t="s">
        <v>2</v>
      </c>
      <c r="E641" s="36">
        <v>680</v>
      </c>
      <c r="F641" s="36">
        <v>0</v>
      </c>
      <c r="G641" s="36" t="s">
        <v>2193</v>
      </c>
      <c r="H641" s="36" t="s">
        <v>2798</v>
      </c>
      <c r="I641" s="36" t="s">
        <v>1274</v>
      </c>
      <c r="J641" s="37">
        <v>1.82237E+30</v>
      </c>
      <c r="K641" s="37">
        <v>31805700</v>
      </c>
      <c r="L641" s="36">
        <v>54</v>
      </c>
      <c r="M641" s="36">
        <v>32</v>
      </c>
    </row>
    <row r="642" spans="1:13">
      <c r="A642" s="36">
        <v>9</v>
      </c>
      <c r="B642" s="36">
        <v>130956712</v>
      </c>
      <c r="C642" s="36">
        <v>130960940</v>
      </c>
      <c r="D642" s="36" t="s">
        <v>0</v>
      </c>
      <c r="E642" s="36">
        <v>681</v>
      </c>
      <c r="F642" s="36">
        <v>0</v>
      </c>
      <c r="G642" s="36" t="s">
        <v>2193</v>
      </c>
      <c r="H642" s="36" t="s">
        <v>2799</v>
      </c>
      <c r="I642" s="36" t="s">
        <v>1</v>
      </c>
      <c r="J642" s="37">
        <v>7.0938599999999998E-13</v>
      </c>
      <c r="K642" s="37">
        <v>5.1150099999999998E+64</v>
      </c>
      <c r="L642" s="36">
        <v>48</v>
      </c>
      <c r="M642" s="36">
        <v>4</v>
      </c>
    </row>
    <row r="643" spans="1:13">
      <c r="A643" s="36">
        <v>9</v>
      </c>
      <c r="B643" s="36">
        <v>131404573</v>
      </c>
      <c r="C643" s="36">
        <v>131416081</v>
      </c>
      <c r="D643" s="36" t="s">
        <v>0</v>
      </c>
      <c r="E643" s="36">
        <v>682</v>
      </c>
      <c r="F643" s="36">
        <v>0</v>
      </c>
      <c r="G643" s="36" t="s">
        <v>2193</v>
      </c>
      <c r="H643" s="36" t="s">
        <v>2800</v>
      </c>
      <c r="I643" s="36" t="s">
        <v>1274</v>
      </c>
      <c r="J643" s="37">
        <v>425345000000</v>
      </c>
      <c r="K643" s="37">
        <v>11967600000000</v>
      </c>
      <c r="L643" s="36">
        <v>29</v>
      </c>
      <c r="M643" s="36">
        <v>16</v>
      </c>
    </row>
    <row r="644" spans="1:13">
      <c r="A644" s="36">
        <v>9</v>
      </c>
      <c r="B644" s="36">
        <v>133580014</v>
      </c>
      <c r="C644" s="36">
        <v>133598224</v>
      </c>
      <c r="D644" s="36" t="s">
        <v>0</v>
      </c>
      <c r="E644" s="36">
        <v>683</v>
      </c>
      <c r="F644" s="36">
        <v>0</v>
      </c>
      <c r="G644" s="36" t="s">
        <v>2193</v>
      </c>
      <c r="H644" s="36" t="s">
        <v>2242</v>
      </c>
      <c r="I644" s="36" t="s">
        <v>1</v>
      </c>
      <c r="J644" s="37">
        <v>20967700000000</v>
      </c>
      <c r="K644" s="37">
        <v>155297000000000</v>
      </c>
      <c r="L644" s="36">
        <v>18</v>
      </c>
      <c r="M644" s="36">
        <v>3</v>
      </c>
    </row>
    <row r="645" spans="1:13">
      <c r="A645" s="36">
        <v>9</v>
      </c>
      <c r="B645" s="36">
        <v>134096810</v>
      </c>
      <c r="C645" s="36">
        <v>134119416</v>
      </c>
      <c r="D645" s="36" t="s">
        <v>2</v>
      </c>
      <c r="E645" s="36">
        <v>684</v>
      </c>
      <c r="F645" s="36">
        <v>0</v>
      </c>
      <c r="G645" s="36" t="s">
        <v>2193</v>
      </c>
      <c r="H645" s="36" t="s">
        <v>2234</v>
      </c>
      <c r="I645" s="36" t="s">
        <v>1</v>
      </c>
      <c r="J645" s="37">
        <v>4.5182700000000003E+32</v>
      </c>
      <c r="K645" s="37">
        <v>4.76358E+32</v>
      </c>
      <c r="L645" s="36">
        <v>47</v>
      </c>
      <c r="M645" s="36">
        <v>2</v>
      </c>
    </row>
    <row r="646" spans="1:13">
      <c r="A646" s="36">
        <v>9</v>
      </c>
      <c r="B646" s="36">
        <v>135333853</v>
      </c>
      <c r="C646" s="36">
        <v>135371614</v>
      </c>
      <c r="D646" s="36" t="s">
        <v>0</v>
      </c>
      <c r="E646" s="36">
        <v>685</v>
      </c>
      <c r="F646" s="36">
        <v>0</v>
      </c>
      <c r="G646" s="36" t="s">
        <v>2193</v>
      </c>
      <c r="H646" s="36" t="s">
        <v>2801</v>
      </c>
      <c r="I646" s="36" t="s">
        <v>1</v>
      </c>
      <c r="J646" s="37">
        <v>6.50855E+16</v>
      </c>
      <c r="K646" s="37">
        <v>4671780000000</v>
      </c>
      <c r="L646" s="36">
        <v>25</v>
      </c>
      <c r="M646" s="36">
        <v>3</v>
      </c>
    </row>
    <row r="647" spans="1:13">
      <c r="A647" s="36">
        <v>9</v>
      </c>
      <c r="B647" s="36">
        <v>137017537</v>
      </c>
      <c r="C647" s="36">
        <v>137047338</v>
      </c>
      <c r="D647" s="36" t="s">
        <v>0</v>
      </c>
      <c r="E647" s="36">
        <v>686</v>
      </c>
      <c r="F647" s="36">
        <v>0</v>
      </c>
      <c r="G647" s="36" t="s">
        <v>2193</v>
      </c>
      <c r="H647" s="36" t="s">
        <v>2776</v>
      </c>
      <c r="I647" s="36" t="s">
        <v>1</v>
      </c>
      <c r="J647" s="37">
        <v>117721000000</v>
      </c>
      <c r="K647" s="37">
        <v>304464000</v>
      </c>
      <c r="L647" s="36">
        <v>19</v>
      </c>
      <c r="M647" s="36">
        <v>1</v>
      </c>
    </row>
    <row r="648" spans="1:13">
      <c r="A648" s="36">
        <v>9</v>
      </c>
      <c r="B648" s="36">
        <v>137097878</v>
      </c>
      <c r="C648" s="36">
        <v>137108501</v>
      </c>
      <c r="D648" s="36" t="s">
        <v>0</v>
      </c>
      <c r="E648" s="36">
        <v>687</v>
      </c>
      <c r="F648" s="36">
        <v>0</v>
      </c>
      <c r="G648" s="36" t="s">
        <v>2193</v>
      </c>
      <c r="H648" s="36" t="s">
        <v>2802</v>
      </c>
      <c r="I648" s="36" t="s">
        <v>1</v>
      </c>
      <c r="J648" s="37">
        <v>2.2095900000000001E+24</v>
      </c>
      <c r="K648" s="37">
        <v>4.8491000000000003E+49</v>
      </c>
      <c r="L648" s="36">
        <v>42</v>
      </c>
      <c r="M648" s="36">
        <v>5</v>
      </c>
    </row>
    <row r="649" spans="1:13">
      <c r="A649" s="36">
        <v>9</v>
      </c>
      <c r="B649" s="36">
        <v>137311140</v>
      </c>
      <c r="C649" s="36">
        <v>137334650</v>
      </c>
      <c r="D649" s="36" t="s">
        <v>0</v>
      </c>
      <c r="E649" s="36">
        <v>688</v>
      </c>
      <c r="F649" s="36">
        <v>0</v>
      </c>
      <c r="G649" s="36" t="s">
        <v>2193</v>
      </c>
      <c r="H649" s="36" t="s">
        <v>2803</v>
      </c>
      <c r="I649" s="36" t="s">
        <v>1</v>
      </c>
      <c r="J649" s="36">
        <v>1.0826</v>
      </c>
      <c r="K649" s="37">
        <v>930469000</v>
      </c>
      <c r="L649" s="36">
        <v>10</v>
      </c>
      <c r="M649" s="36">
        <v>1</v>
      </c>
    </row>
    <row r="650" spans="1:13">
      <c r="A650" s="36">
        <v>9</v>
      </c>
      <c r="B650" s="36">
        <v>137325289</v>
      </c>
      <c r="C650" s="36">
        <v>137364084</v>
      </c>
      <c r="D650" s="36" t="s">
        <v>0</v>
      </c>
      <c r="E650" s="36">
        <v>689</v>
      </c>
      <c r="F650" s="36">
        <v>0</v>
      </c>
      <c r="G650" s="36" t="s">
        <v>2193</v>
      </c>
      <c r="H650" s="36" t="s">
        <v>2804</v>
      </c>
      <c r="I650" s="36" t="s">
        <v>1</v>
      </c>
      <c r="J650" s="36">
        <v>9.9413599999999995</v>
      </c>
      <c r="K650" s="37">
        <v>15002100000</v>
      </c>
      <c r="L650" s="36">
        <v>12</v>
      </c>
      <c r="M650" s="36">
        <v>1</v>
      </c>
    </row>
    <row r="651" spans="1:13">
      <c r="A651" s="36">
        <v>9</v>
      </c>
      <c r="B651" s="36">
        <v>137491970</v>
      </c>
      <c r="C651" s="36">
        <v>137521642</v>
      </c>
      <c r="D651" s="36" t="s">
        <v>0</v>
      </c>
      <c r="E651" s="36">
        <v>690</v>
      </c>
      <c r="F651" s="36">
        <v>0</v>
      </c>
      <c r="G651" s="36" t="s">
        <v>2193</v>
      </c>
      <c r="H651" s="36" t="s">
        <v>2805</v>
      </c>
      <c r="I651" s="36" t="s">
        <v>1</v>
      </c>
      <c r="J651" s="37">
        <v>6691310000000</v>
      </c>
      <c r="K651" s="37">
        <v>194159000</v>
      </c>
      <c r="L651" s="36">
        <v>34</v>
      </c>
      <c r="M651" s="36">
        <v>7</v>
      </c>
    </row>
    <row r="652" spans="1:13">
      <c r="A652" s="36">
        <v>9</v>
      </c>
      <c r="B652" s="36">
        <v>137499412</v>
      </c>
      <c r="C652" s="36">
        <v>137540255</v>
      </c>
      <c r="D652" s="36" t="s">
        <v>0</v>
      </c>
      <c r="E652" s="36">
        <v>691</v>
      </c>
      <c r="F652" s="36">
        <v>0</v>
      </c>
      <c r="G652" s="36" t="s">
        <v>2193</v>
      </c>
      <c r="H652" s="36" t="s">
        <v>2644</v>
      </c>
      <c r="I652" s="36" t="s">
        <v>1</v>
      </c>
      <c r="J652" s="37">
        <v>1.65268E+20</v>
      </c>
      <c r="K652" s="37">
        <v>21051200</v>
      </c>
      <c r="L652" s="36">
        <v>34</v>
      </c>
      <c r="M652" s="36">
        <v>8</v>
      </c>
    </row>
    <row r="653" spans="1:13">
      <c r="A653" s="36">
        <v>9</v>
      </c>
      <c r="B653" s="36">
        <v>137718589</v>
      </c>
      <c r="C653" s="36">
        <v>137724336</v>
      </c>
      <c r="D653" s="36" t="s">
        <v>0</v>
      </c>
      <c r="E653" s="36">
        <v>692</v>
      </c>
      <c r="F653" s="36">
        <v>0</v>
      </c>
      <c r="G653" s="36" t="s">
        <v>2193</v>
      </c>
      <c r="H653" s="36" t="s">
        <v>2806</v>
      </c>
      <c r="I653" s="36" t="s">
        <v>1</v>
      </c>
      <c r="J653" s="36">
        <v>63936.4</v>
      </c>
      <c r="K653" s="37">
        <v>8.03856E+21</v>
      </c>
      <c r="L653" s="36">
        <v>14</v>
      </c>
      <c r="M653" s="36">
        <v>2</v>
      </c>
    </row>
    <row r="654" spans="1:13">
      <c r="A654" s="36">
        <v>9</v>
      </c>
      <c r="B654" s="36">
        <v>138179640</v>
      </c>
      <c r="C654" s="36">
        <v>138202992</v>
      </c>
      <c r="D654" s="36" t="s">
        <v>2</v>
      </c>
      <c r="E654" s="36">
        <v>693</v>
      </c>
      <c r="F654" s="36">
        <v>0</v>
      </c>
      <c r="G654" s="36" t="s">
        <v>2193</v>
      </c>
      <c r="H654" s="36" t="s">
        <v>2497</v>
      </c>
      <c r="I654" s="36" t="s">
        <v>1</v>
      </c>
      <c r="J654" s="37">
        <v>2.14683E+17</v>
      </c>
      <c r="K654" s="37">
        <v>2131290000000000</v>
      </c>
      <c r="L654" s="36">
        <v>23</v>
      </c>
      <c r="M654" s="36">
        <v>4</v>
      </c>
    </row>
    <row r="655" spans="1:13">
      <c r="A655" s="36">
        <v>9</v>
      </c>
      <c r="B655" s="36">
        <v>138274566</v>
      </c>
      <c r="C655" s="36">
        <v>138279726</v>
      </c>
      <c r="D655" s="36" t="s">
        <v>0</v>
      </c>
      <c r="E655" s="36">
        <v>694</v>
      </c>
      <c r="F655" s="36">
        <v>0</v>
      </c>
      <c r="G655" s="36" t="s">
        <v>2193</v>
      </c>
      <c r="H655" s="36" t="s">
        <v>2807</v>
      </c>
      <c r="I655" s="36" t="s">
        <v>1</v>
      </c>
      <c r="J655" s="37">
        <v>1.16386E-10</v>
      </c>
      <c r="K655" s="37">
        <v>8.71898E+19</v>
      </c>
      <c r="L655" s="36">
        <v>15</v>
      </c>
      <c r="M655" s="36">
        <v>1</v>
      </c>
    </row>
    <row r="656" spans="1:13">
      <c r="A656" s="36">
        <v>10</v>
      </c>
      <c r="B656" s="36">
        <v>474817</v>
      </c>
      <c r="C656" s="36">
        <v>488341</v>
      </c>
      <c r="D656" s="36" t="s">
        <v>0</v>
      </c>
      <c r="E656" s="36">
        <v>695</v>
      </c>
      <c r="F656" s="36">
        <v>0</v>
      </c>
      <c r="G656" s="36" t="s">
        <v>2193</v>
      </c>
      <c r="H656" s="36" t="s">
        <v>2808</v>
      </c>
      <c r="I656" s="36" t="s">
        <v>1</v>
      </c>
      <c r="J656" s="37">
        <v>1292640000000000</v>
      </c>
      <c r="K656" s="37">
        <v>1.00009E+22</v>
      </c>
      <c r="L656" s="36">
        <v>24</v>
      </c>
      <c r="M656" s="36">
        <v>3</v>
      </c>
    </row>
    <row r="657" spans="1:13">
      <c r="A657" s="36">
        <v>10</v>
      </c>
      <c r="B657" s="36">
        <v>1688207</v>
      </c>
      <c r="C657" s="36">
        <v>1718271</v>
      </c>
      <c r="D657" s="36" t="s">
        <v>2</v>
      </c>
      <c r="E657" s="36">
        <v>696</v>
      </c>
      <c r="F657" s="36">
        <v>0</v>
      </c>
      <c r="G657" s="36" t="s">
        <v>2193</v>
      </c>
      <c r="H657" s="36" t="s">
        <v>2809</v>
      </c>
      <c r="I657" s="36" t="s">
        <v>1</v>
      </c>
      <c r="J657" s="37">
        <v>1.67794E+52</v>
      </c>
      <c r="K657" s="37">
        <v>2.7914999999999999E+47</v>
      </c>
      <c r="L657" s="36">
        <v>61</v>
      </c>
      <c r="M657" s="36">
        <v>1</v>
      </c>
    </row>
    <row r="658" spans="1:13">
      <c r="A658" s="36">
        <v>10</v>
      </c>
      <c r="B658" s="36">
        <v>4219781</v>
      </c>
      <c r="C658" s="36">
        <v>4249430</v>
      </c>
      <c r="D658" s="36" t="s">
        <v>2</v>
      </c>
      <c r="E658" s="36">
        <v>697</v>
      </c>
      <c r="F658" s="36">
        <v>0</v>
      </c>
      <c r="G658" s="36" t="s">
        <v>2193</v>
      </c>
      <c r="H658" s="36" t="s">
        <v>2810</v>
      </c>
      <c r="I658" s="36" t="s">
        <v>1</v>
      </c>
      <c r="J658" s="37">
        <v>8.7337100000000001E+31</v>
      </c>
      <c r="K658" s="37">
        <v>6.8777499999999996E+30</v>
      </c>
      <c r="L658" s="36">
        <v>37</v>
      </c>
      <c r="M658" s="36">
        <v>1</v>
      </c>
    </row>
    <row r="659" spans="1:13">
      <c r="A659" s="36">
        <v>10</v>
      </c>
      <c r="B659" s="36">
        <v>4246885</v>
      </c>
      <c r="C659" s="36">
        <v>4264691</v>
      </c>
      <c r="D659" s="36" t="s">
        <v>2</v>
      </c>
      <c r="E659" s="36">
        <v>698</v>
      </c>
      <c r="F659" s="36">
        <v>0</v>
      </c>
      <c r="G659" s="36" t="s">
        <v>2193</v>
      </c>
      <c r="H659" s="36" t="s">
        <v>2811</v>
      </c>
      <c r="I659" s="36" t="s">
        <v>1</v>
      </c>
      <c r="J659" s="36">
        <v>2198.84</v>
      </c>
      <c r="K659" s="37">
        <v>3796970000</v>
      </c>
      <c r="L659" s="36">
        <v>13</v>
      </c>
      <c r="M659" s="36">
        <v>1</v>
      </c>
    </row>
    <row r="660" spans="1:13">
      <c r="A660" s="36">
        <v>10</v>
      </c>
      <c r="B660" s="36">
        <v>5844539</v>
      </c>
      <c r="C660" s="36">
        <v>5856047</v>
      </c>
      <c r="D660" s="36" t="s">
        <v>2</v>
      </c>
      <c r="E660" s="36">
        <v>699</v>
      </c>
      <c r="F660" s="36">
        <v>0</v>
      </c>
      <c r="G660" s="36" t="s">
        <v>2193</v>
      </c>
      <c r="H660" s="36" t="s">
        <v>2812</v>
      </c>
      <c r="I660" s="36" t="s">
        <v>1274</v>
      </c>
      <c r="J660" s="37">
        <v>9.68969E+17</v>
      </c>
      <c r="K660" s="37">
        <v>78256700000000</v>
      </c>
      <c r="L660" s="36">
        <v>51</v>
      </c>
      <c r="M660" s="36">
        <v>34</v>
      </c>
    </row>
    <row r="661" spans="1:13">
      <c r="A661" s="36">
        <v>10</v>
      </c>
      <c r="B661" s="36">
        <v>6369395</v>
      </c>
      <c r="C661" s="36">
        <v>6382666</v>
      </c>
      <c r="D661" s="36" t="s">
        <v>2</v>
      </c>
      <c r="E661" s="36">
        <v>700</v>
      </c>
      <c r="F661" s="36">
        <v>0</v>
      </c>
      <c r="G661" s="36" t="s">
        <v>2193</v>
      </c>
      <c r="H661" s="36" t="s">
        <v>2813</v>
      </c>
      <c r="I661" s="36" t="s">
        <v>1</v>
      </c>
      <c r="J661" s="37">
        <v>1.63362E+18</v>
      </c>
      <c r="K661" s="37">
        <v>3.0858000000000001E+59</v>
      </c>
      <c r="L661" s="36">
        <v>30</v>
      </c>
      <c r="M661" s="36">
        <v>0</v>
      </c>
    </row>
    <row r="662" spans="1:13">
      <c r="A662" s="36">
        <v>10</v>
      </c>
      <c r="B662" s="36">
        <v>12772891</v>
      </c>
      <c r="C662" s="36">
        <v>12776318</v>
      </c>
      <c r="D662" s="36" t="s">
        <v>0</v>
      </c>
      <c r="E662" s="36">
        <v>701</v>
      </c>
      <c r="F662" s="36">
        <v>0</v>
      </c>
      <c r="G662" s="36" t="s">
        <v>2193</v>
      </c>
      <c r="H662" s="36" t="s">
        <v>2814</v>
      </c>
      <c r="I662" s="36" t="s">
        <v>1</v>
      </c>
      <c r="J662" s="37">
        <v>4.6541300000000003E-8</v>
      </c>
      <c r="K662" s="37">
        <v>1.6265599999999999E+76</v>
      </c>
      <c r="L662" s="36">
        <v>48</v>
      </c>
      <c r="M662" s="36">
        <v>7</v>
      </c>
    </row>
    <row r="663" spans="1:13">
      <c r="A663" s="36">
        <v>10</v>
      </c>
      <c r="B663" s="36">
        <v>15190387</v>
      </c>
      <c r="C663" s="36">
        <v>15210783</v>
      </c>
      <c r="D663" s="36" t="s">
        <v>0</v>
      </c>
      <c r="E663" s="36">
        <v>702</v>
      </c>
      <c r="F663" s="36">
        <v>0</v>
      </c>
      <c r="G663" s="36" t="s">
        <v>2193</v>
      </c>
      <c r="H663" s="36" t="s">
        <v>2815</v>
      </c>
      <c r="I663" s="36" t="s">
        <v>1</v>
      </c>
      <c r="J663" s="36">
        <v>10582.2</v>
      </c>
      <c r="K663" s="37">
        <v>7856330</v>
      </c>
      <c r="L663" s="36">
        <v>13</v>
      </c>
      <c r="M663" s="36">
        <v>2</v>
      </c>
    </row>
    <row r="664" spans="1:13">
      <c r="A664" s="36">
        <v>10</v>
      </c>
      <c r="B664" s="36">
        <v>26892789</v>
      </c>
      <c r="C664" s="36">
        <v>26899162</v>
      </c>
      <c r="D664" s="36" t="s">
        <v>0</v>
      </c>
      <c r="E664" s="36">
        <v>703</v>
      </c>
      <c r="F664" s="36">
        <v>0</v>
      </c>
      <c r="G664" s="36" t="s">
        <v>2193</v>
      </c>
      <c r="H664" s="36" t="s">
        <v>2816</v>
      </c>
      <c r="I664" s="36" t="s">
        <v>1274</v>
      </c>
      <c r="J664" s="36">
        <v>1.11955E-3</v>
      </c>
      <c r="K664" s="37">
        <v>7.1802099999999997E+21</v>
      </c>
      <c r="L664" s="36">
        <v>14</v>
      </c>
      <c r="M664" s="36">
        <v>3</v>
      </c>
    </row>
    <row r="665" spans="1:13">
      <c r="A665" s="36">
        <v>10</v>
      </c>
      <c r="B665" s="36">
        <v>30949687</v>
      </c>
      <c r="C665" s="36">
        <v>30967256</v>
      </c>
      <c r="D665" s="36" t="s">
        <v>2</v>
      </c>
      <c r="E665" s="36">
        <v>704</v>
      </c>
      <c r="F665" s="36">
        <v>0</v>
      </c>
      <c r="G665" s="36" t="s">
        <v>2193</v>
      </c>
      <c r="H665" s="36" t="s">
        <v>2817</v>
      </c>
      <c r="I665" s="36" t="s">
        <v>1274</v>
      </c>
      <c r="J665" s="37">
        <v>3.69688E+20</v>
      </c>
      <c r="K665" s="37">
        <v>3.29366E+18</v>
      </c>
      <c r="L665" s="36">
        <v>48</v>
      </c>
      <c r="M665" s="36">
        <v>26</v>
      </c>
    </row>
    <row r="666" spans="1:13">
      <c r="A666" s="36">
        <v>10</v>
      </c>
      <c r="B666" s="36">
        <v>31963430</v>
      </c>
      <c r="C666" s="36">
        <v>31991699</v>
      </c>
      <c r="D666" s="36" t="s">
        <v>2</v>
      </c>
      <c r="E666" s="36">
        <v>705</v>
      </c>
      <c r="F666" s="36">
        <v>0</v>
      </c>
      <c r="G666" s="36" t="s">
        <v>2193</v>
      </c>
      <c r="H666" s="36" t="s">
        <v>2818</v>
      </c>
      <c r="I666" s="36" t="s">
        <v>1</v>
      </c>
      <c r="J666" s="37">
        <v>8.0704999999999993E+20</v>
      </c>
      <c r="K666" s="37">
        <v>7.01404E+20</v>
      </c>
      <c r="L666" s="36">
        <v>28</v>
      </c>
      <c r="M666" s="36">
        <v>4</v>
      </c>
    </row>
    <row r="667" spans="1:13">
      <c r="A667" s="36">
        <v>10</v>
      </c>
      <c r="B667" s="36">
        <v>45338337</v>
      </c>
      <c r="C667" s="36">
        <v>45343900</v>
      </c>
      <c r="D667" s="36" t="s">
        <v>0</v>
      </c>
      <c r="E667" s="36">
        <v>707</v>
      </c>
      <c r="F667" s="36">
        <v>0</v>
      </c>
      <c r="G667" s="36" t="s">
        <v>2193</v>
      </c>
      <c r="H667" s="36" t="s">
        <v>2819</v>
      </c>
      <c r="I667" s="36" t="s">
        <v>1274</v>
      </c>
      <c r="J667" s="37">
        <v>7.7783599999999996E+26</v>
      </c>
      <c r="K667" s="37">
        <v>4.3525000000000001E+76</v>
      </c>
      <c r="L667" s="36">
        <v>74</v>
      </c>
      <c r="M667" s="36">
        <v>45</v>
      </c>
    </row>
    <row r="668" spans="1:13">
      <c r="A668" s="36">
        <v>10</v>
      </c>
      <c r="B668" s="36">
        <v>46273708</v>
      </c>
      <c r="C668" s="36">
        <v>46286951</v>
      </c>
      <c r="D668" s="36" t="s">
        <v>0</v>
      </c>
      <c r="E668" s="36">
        <v>708</v>
      </c>
      <c r="F668" s="36">
        <v>0</v>
      </c>
      <c r="G668" s="36" t="s">
        <v>2193</v>
      </c>
      <c r="H668" s="36" t="s">
        <v>2820</v>
      </c>
      <c r="I668" s="36" t="s">
        <v>1274</v>
      </c>
      <c r="J668" s="37">
        <v>1.96913E+18</v>
      </c>
      <c r="K668" s="37">
        <v>8549410000000000</v>
      </c>
      <c r="L668" s="36">
        <v>39</v>
      </c>
      <c r="M668" s="36">
        <v>23</v>
      </c>
    </row>
    <row r="669" spans="1:13">
      <c r="A669" s="36">
        <v>10</v>
      </c>
      <c r="B669" s="36">
        <v>48052162</v>
      </c>
      <c r="C669" s="36">
        <v>48073911</v>
      </c>
      <c r="D669" s="36" t="s">
        <v>0</v>
      </c>
      <c r="E669" s="36">
        <v>709</v>
      </c>
      <c r="F669" s="36">
        <v>0</v>
      </c>
      <c r="G669" s="36" t="s">
        <v>2193</v>
      </c>
      <c r="H669" s="36" t="s">
        <v>2821</v>
      </c>
      <c r="I669" s="36" t="s">
        <v>1274</v>
      </c>
      <c r="J669" s="37">
        <v>20953900000</v>
      </c>
      <c r="K669" s="37">
        <v>3936800000</v>
      </c>
      <c r="L669" s="36">
        <v>47</v>
      </c>
      <c r="M669" s="36">
        <v>29</v>
      </c>
    </row>
    <row r="670" spans="1:13">
      <c r="A670" s="36">
        <v>10</v>
      </c>
      <c r="B670" s="36">
        <v>50150831</v>
      </c>
      <c r="C670" s="36">
        <v>50191674</v>
      </c>
      <c r="D670" s="36" t="s">
        <v>2</v>
      </c>
      <c r="E670" s="36">
        <v>710</v>
      </c>
      <c r="F670" s="36">
        <v>0</v>
      </c>
      <c r="G670" s="36" t="s">
        <v>2193</v>
      </c>
      <c r="H670" s="36" t="s">
        <v>2822</v>
      </c>
      <c r="I670" s="36" t="s">
        <v>1</v>
      </c>
      <c r="J670" s="37">
        <v>4.5759700000000003E+46</v>
      </c>
      <c r="K670" s="37">
        <v>1.54615E+26</v>
      </c>
      <c r="L670" s="36">
        <v>53</v>
      </c>
      <c r="M670" s="36">
        <v>3</v>
      </c>
    </row>
    <row r="671" spans="1:13">
      <c r="A671" s="36">
        <v>10</v>
      </c>
      <c r="B671" s="36">
        <v>51440374</v>
      </c>
      <c r="C671" s="36">
        <v>51457751</v>
      </c>
      <c r="D671" s="36" t="s">
        <v>2</v>
      </c>
      <c r="E671" s="36">
        <v>711</v>
      </c>
      <c r="F671" s="36">
        <v>0</v>
      </c>
      <c r="G671" s="36" t="s">
        <v>2193</v>
      </c>
      <c r="H671" s="36" t="s">
        <v>2823</v>
      </c>
      <c r="I671" s="36" t="s">
        <v>1274</v>
      </c>
      <c r="J671" s="37">
        <v>1460090000000</v>
      </c>
      <c r="K671" s="37">
        <v>1.15415E+16</v>
      </c>
      <c r="L671" s="36">
        <v>38</v>
      </c>
      <c r="M671" s="36">
        <v>20</v>
      </c>
    </row>
    <row r="672" spans="1:13">
      <c r="A672" s="36">
        <v>10</v>
      </c>
      <c r="B672" s="36">
        <v>65519415</v>
      </c>
      <c r="C672" s="36">
        <v>65530624</v>
      </c>
      <c r="D672" s="36" t="s">
        <v>0</v>
      </c>
      <c r="E672" s="36">
        <v>712</v>
      </c>
      <c r="F672" s="36">
        <v>0</v>
      </c>
      <c r="G672" s="36" t="s">
        <v>2193</v>
      </c>
      <c r="H672" s="36" t="s">
        <v>2824</v>
      </c>
      <c r="I672" s="36" t="s">
        <v>1274</v>
      </c>
      <c r="J672" s="36">
        <v>263474</v>
      </c>
      <c r="K672" s="37">
        <v>1439540000000000</v>
      </c>
      <c r="L672" s="36">
        <v>19</v>
      </c>
      <c r="M672" s="36">
        <v>6</v>
      </c>
    </row>
    <row r="673" spans="1:13">
      <c r="A673" s="36">
        <v>10</v>
      </c>
      <c r="B673" s="36">
        <v>70684772</v>
      </c>
      <c r="C673" s="36">
        <v>70692256</v>
      </c>
      <c r="D673" s="36" t="s">
        <v>2</v>
      </c>
      <c r="E673" s="36">
        <v>714</v>
      </c>
      <c r="F673" s="36">
        <v>0</v>
      </c>
      <c r="G673" s="36" t="s">
        <v>2193</v>
      </c>
      <c r="H673" s="36" t="s">
        <v>2825</v>
      </c>
      <c r="I673" s="36" t="s">
        <v>1274</v>
      </c>
      <c r="J673" s="37">
        <v>304285000000</v>
      </c>
      <c r="K673" s="37">
        <v>8.35769E+17</v>
      </c>
      <c r="L673" s="36">
        <v>48</v>
      </c>
      <c r="M673" s="36">
        <v>27</v>
      </c>
    </row>
    <row r="674" spans="1:13">
      <c r="A674" s="36">
        <v>10</v>
      </c>
      <c r="B674" s="36">
        <v>76489573</v>
      </c>
      <c r="C674" s="36">
        <v>76511723</v>
      </c>
      <c r="D674" s="36" t="s">
        <v>2</v>
      </c>
      <c r="E674" s="36">
        <v>715</v>
      </c>
      <c r="F674" s="36">
        <v>0</v>
      </c>
      <c r="G674" s="36" t="s">
        <v>2193</v>
      </c>
      <c r="H674" s="36" t="s">
        <v>2826</v>
      </c>
      <c r="I674" s="36" t="s">
        <v>1</v>
      </c>
      <c r="J674" s="37">
        <v>477109000000</v>
      </c>
      <c r="K674" s="37">
        <v>2.7314500000000002E+33</v>
      </c>
      <c r="L674" s="36">
        <v>43</v>
      </c>
      <c r="M674" s="36">
        <v>9</v>
      </c>
    </row>
    <row r="675" spans="1:13">
      <c r="A675" s="36">
        <v>10</v>
      </c>
      <c r="B675" s="36">
        <v>79713147</v>
      </c>
      <c r="C675" s="36">
        <v>79751547</v>
      </c>
      <c r="D675" s="36" t="s">
        <v>2</v>
      </c>
      <c r="E675" s="36">
        <v>716</v>
      </c>
      <c r="F675" s="36">
        <v>0</v>
      </c>
      <c r="G675" s="36" t="s">
        <v>2193</v>
      </c>
      <c r="H675" s="36" t="s">
        <v>2827</v>
      </c>
      <c r="I675" s="36" t="s">
        <v>1274</v>
      </c>
      <c r="J675" s="37">
        <v>5.14157E+16</v>
      </c>
      <c r="K675" s="37">
        <v>8.8183499999999997E+22</v>
      </c>
      <c r="L675" s="36">
        <v>44</v>
      </c>
      <c r="M675" s="36">
        <v>22</v>
      </c>
    </row>
    <row r="676" spans="1:13">
      <c r="A676" s="36">
        <v>10</v>
      </c>
      <c r="B676" s="36">
        <v>81199733</v>
      </c>
      <c r="C676" s="36">
        <v>81246267</v>
      </c>
      <c r="D676" s="36" t="s">
        <v>0</v>
      </c>
      <c r="E676" s="36">
        <v>717</v>
      </c>
      <c r="F676" s="36">
        <v>0</v>
      </c>
      <c r="G676" s="36" t="s">
        <v>2193</v>
      </c>
      <c r="H676" s="36" t="s">
        <v>2828</v>
      </c>
      <c r="I676" s="36" t="s">
        <v>1</v>
      </c>
      <c r="J676" s="37">
        <v>7.0054899999999997E+22</v>
      </c>
      <c r="K676" s="37">
        <v>5264940000000</v>
      </c>
      <c r="L676" s="36">
        <v>25</v>
      </c>
      <c r="M676" s="36">
        <v>0</v>
      </c>
    </row>
    <row r="677" spans="1:13">
      <c r="A677" s="36">
        <v>10</v>
      </c>
      <c r="B677" s="36">
        <v>86495006</v>
      </c>
      <c r="C677" s="36">
        <v>86505818</v>
      </c>
      <c r="D677" s="36" t="s">
        <v>0</v>
      </c>
      <c r="E677" s="36">
        <v>718</v>
      </c>
      <c r="F677" s="36">
        <v>0</v>
      </c>
      <c r="G677" s="36" t="s">
        <v>2193</v>
      </c>
      <c r="H677" s="36" t="s">
        <v>2829</v>
      </c>
      <c r="I677" s="36" t="s">
        <v>1</v>
      </c>
      <c r="J677" s="37">
        <v>7203020000000</v>
      </c>
      <c r="K677" s="37">
        <v>6.4234400000000001E+29</v>
      </c>
      <c r="L677" s="36">
        <v>21</v>
      </c>
      <c r="M677" s="36">
        <v>3</v>
      </c>
    </row>
    <row r="678" spans="1:13">
      <c r="A678" s="36">
        <v>10</v>
      </c>
      <c r="B678" s="36">
        <v>89030298</v>
      </c>
      <c r="C678" s="36">
        <v>89051675</v>
      </c>
      <c r="D678" s="36" t="s">
        <v>0</v>
      </c>
      <c r="E678" s="36">
        <v>719</v>
      </c>
      <c r="F678" s="36">
        <v>0</v>
      </c>
      <c r="G678" s="36" t="s">
        <v>2193</v>
      </c>
      <c r="H678" s="36" t="s">
        <v>2830</v>
      </c>
      <c r="I678" s="36" t="s">
        <v>1274</v>
      </c>
      <c r="J678" s="37">
        <v>605085000000000</v>
      </c>
      <c r="K678" s="37">
        <v>861528000000000</v>
      </c>
      <c r="L678" s="36">
        <v>31</v>
      </c>
      <c r="M678" s="36">
        <v>17</v>
      </c>
    </row>
    <row r="679" spans="1:13">
      <c r="A679" s="36">
        <v>10</v>
      </c>
      <c r="B679" s="36">
        <v>92331251</v>
      </c>
      <c r="C679" s="36">
        <v>92385203</v>
      </c>
      <c r="D679" s="36" t="s">
        <v>2</v>
      </c>
      <c r="E679" s="36">
        <v>720</v>
      </c>
      <c r="F679" s="36">
        <v>0</v>
      </c>
      <c r="G679" s="36" t="s">
        <v>2193</v>
      </c>
      <c r="H679" s="36" t="s">
        <v>2645</v>
      </c>
      <c r="I679" s="36" t="s">
        <v>1</v>
      </c>
      <c r="J679" s="37">
        <v>3.9041399999999999E+26</v>
      </c>
      <c r="K679" s="37">
        <v>7.80384E+19</v>
      </c>
      <c r="L679" s="36">
        <v>36</v>
      </c>
      <c r="M679" s="36">
        <v>3</v>
      </c>
    </row>
    <row r="680" spans="1:13">
      <c r="A680" s="36">
        <v>10</v>
      </c>
      <c r="B680" s="36">
        <v>106227102</v>
      </c>
      <c r="C680" s="36">
        <v>106278777</v>
      </c>
      <c r="D680" s="36" t="s">
        <v>2</v>
      </c>
      <c r="E680" s="36">
        <v>721</v>
      </c>
      <c r="F680" s="36">
        <v>0</v>
      </c>
      <c r="G680" s="36" t="s">
        <v>2193</v>
      </c>
      <c r="H680" s="36" t="s">
        <v>2831</v>
      </c>
      <c r="I680" s="36" t="s">
        <v>1</v>
      </c>
      <c r="J680" s="37">
        <v>8.7227900000000002E+22</v>
      </c>
      <c r="K680" s="37">
        <v>715225000000</v>
      </c>
      <c r="L680" s="36">
        <v>34</v>
      </c>
      <c r="M680" s="36">
        <v>8</v>
      </c>
    </row>
    <row r="681" spans="1:13">
      <c r="A681" s="36">
        <v>10</v>
      </c>
      <c r="B681" s="36">
        <v>109799247</v>
      </c>
      <c r="C681" s="36">
        <v>109820653</v>
      </c>
      <c r="D681" s="36" t="s">
        <v>2</v>
      </c>
      <c r="E681" s="36">
        <v>722</v>
      </c>
      <c r="F681" s="36">
        <v>0</v>
      </c>
      <c r="G681" s="36" t="s">
        <v>2193</v>
      </c>
      <c r="H681" s="36" t="s">
        <v>2832</v>
      </c>
      <c r="I681" s="36" t="s">
        <v>1</v>
      </c>
      <c r="J681" s="37">
        <v>7.8253600000000003E+22</v>
      </c>
      <c r="K681" s="37">
        <v>3.0117900000000002E+52</v>
      </c>
      <c r="L681" s="36">
        <v>29</v>
      </c>
      <c r="M681" s="36">
        <v>1</v>
      </c>
    </row>
    <row r="682" spans="1:13">
      <c r="A682" s="36">
        <v>10</v>
      </c>
      <c r="B682" s="36">
        <v>112339075</v>
      </c>
      <c r="C682" s="36">
        <v>112385287</v>
      </c>
      <c r="D682" s="36" t="s">
        <v>2</v>
      </c>
      <c r="E682" s="36">
        <v>723</v>
      </c>
      <c r="F682" s="36">
        <v>0</v>
      </c>
      <c r="G682" s="36" t="s">
        <v>2193</v>
      </c>
      <c r="H682" s="36" t="s">
        <v>2833</v>
      </c>
      <c r="I682" s="36" t="s">
        <v>1</v>
      </c>
      <c r="J682" s="37">
        <v>3044390</v>
      </c>
      <c r="K682" s="37">
        <v>11681800000</v>
      </c>
      <c r="L682" s="36">
        <v>11</v>
      </c>
      <c r="M682" s="36">
        <v>0</v>
      </c>
    </row>
    <row r="683" spans="1:13">
      <c r="A683" s="36">
        <v>10</v>
      </c>
      <c r="B683" s="36">
        <v>114058289</v>
      </c>
      <c r="C683" s="36">
        <v>114088316</v>
      </c>
      <c r="D683" s="36" t="s">
        <v>0</v>
      </c>
      <c r="E683" s="36">
        <v>724</v>
      </c>
      <c r="F683" s="36">
        <v>0</v>
      </c>
      <c r="G683" s="36" t="s">
        <v>2193</v>
      </c>
      <c r="H683" s="36" t="s">
        <v>2834</v>
      </c>
      <c r="I683" s="36" t="s">
        <v>1</v>
      </c>
      <c r="J683" s="37">
        <v>2.3370900000000001E+25</v>
      </c>
      <c r="K683" s="37">
        <v>1.68148E+19</v>
      </c>
      <c r="L683" s="36">
        <v>32</v>
      </c>
      <c r="M683" s="36">
        <v>2</v>
      </c>
    </row>
    <row r="684" spans="1:13">
      <c r="A684" s="36">
        <v>10</v>
      </c>
      <c r="B684" s="36">
        <v>119522699</v>
      </c>
      <c r="C684" s="36">
        <v>119551272</v>
      </c>
      <c r="D684" s="36" t="s">
        <v>0</v>
      </c>
      <c r="E684" s="36">
        <v>725</v>
      </c>
      <c r="F684" s="36">
        <v>0</v>
      </c>
      <c r="G684" s="36" t="s">
        <v>2193</v>
      </c>
      <c r="H684" s="36" t="s">
        <v>2835</v>
      </c>
      <c r="I684" s="36" t="s">
        <v>1</v>
      </c>
      <c r="J684" s="37">
        <v>6.4441899999999997E+51</v>
      </c>
      <c r="K684" s="37">
        <v>1.80856E+37</v>
      </c>
      <c r="L684" s="36">
        <v>59</v>
      </c>
      <c r="M684" s="36">
        <v>4</v>
      </c>
    </row>
    <row r="685" spans="1:13">
      <c r="A685" s="36">
        <v>10</v>
      </c>
      <c r="B685" s="36">
        <v>120461053</v>
      </c>
      <c r="C685" s="36">
        <v>120475504</v>
      </c>
      <c r="D685" s="36" t="s">
        <v>2</v>
      </c>
      <c r="E685" s="36">
        <v>726</v>
      </c>
      <c r="F685" s="36">
        <v>0</v>
      </c>
      <c r="G685" s="36" t="s">
        <v>2193</v>
      </c>
      <c r="H685" s="36" t="s">
        <v>2836</v>
      </c>
      <c r="I685" s="36" t="s">
        <v>1</v>
      </c>
      <c r="J685" s="37">
        <v>1.9311299999999999E+32</v>
      </c>
      <c r="K685" s="37">
        <v>2.8970400000000002E+65</v>
      </c>
      <c r="L685" s="36">
        <v>54</v>
      </c>
      <c r="M685" s="36">
        <v>1</v>
      </c>
    </row>
    <row r="686" spans="1:13">
      <c r="A686" s="36">
        <v>10</v>
      </c>
      <c r="B686" s="36">
        <v>122594850</v>
      </c>
      <c r="C686" s="36">
        <v>122609462</v>
      </c>
      <c r="D686" s="36" t="s">
        <v>2</v>
      </c>
      <c r="E686" s="36">
        <v>727</v>
      </c>
      <c r="F686" s="36">
        <v>0</v>
      </c>
      <c r="G686" s="36" t="s">
        <v>2193</v>
      </c>
      <c r="H686" s="36" t="s">
        <v>2837</v>
      </c>
      <c r="I686" s="36" t="s">
        <v>1274</v>
      </c>
      <c r="J686" s="37">
        <v>3.47995E+24</v>
      </c>
      <c r="K686" s="37">
        <v>93796800000</v>
      </c>
      <c r="L686" s="36">
        <v>49</v>
      </c>
      <c r="M686" s="36">
        <v>32</v>
      </c>
    </row>
    <row r="687" spans="1:13">
      <c r="A687" s="36">
        <v>10</v>
      </c>
      <c r="B687" s="36">
        <v>122601344</v>
      </c>
      <c r="C687" s="36">
        <v>122631415</v>
      </c>
      <c r="D687" s="36" t="s">
        <v>2</v>
      </c>
      <c r="E687" s="36">
        <v>728</v>
      </c>
      <c r="F687" s="36">
        <v>0</v>
      </c>
      <c r="G687" s="36" t="s">
        <v>2193</v>
      </c>
      <c r="H687" s="36" t="s">
        <v>2838</v>
      </c>
      <c r="I687" s="36" t="s">
        <v>1</v>
      </c>
      <c r="J687" s="37">
        <v>125837000000000</v>
      </c>
      <c r="K687" s="37">
        <v>1.4561400000000001E+24</v>
      </c>
      <c r="L687" s="36">
        <v>33</v>
      </c>
      <c r="M687" s="36">
        <v>5</v>
      </c>
    </row>
    <row r="688" spans="1:13">
      <c r="A688" s="36">
        <v>10</v>
      </c>
      <c r="B688" s="36">
        <v>122689239</v>
      </c>
      <c r="C688" s="36">
        <v>122699452</v>
      </c>
      <c r="D688" s="36" t="s">
        <v>0</v>
      </c>
      <c r="E688" s="36">
        <v>729</v>
      </c>
      <c r="F688" s="36">
        <v>0</v>
      </c>
      <c r="G688" s="36" t="s">
        <v>2193</v>
      </c>
      <c r="H688" s="36" t="s">
        <v>2839</v>
      </c>
      <c r="I688" s="36" t="s">
        <v>1</v>
      </c>
      <c r="J688" s="37">
        <v>4.2883599999999997E+21</v>
      </c>
      <c r="K688" s="37">
        <v>9.3691899999999997E+67</v>
      </c>
      <c r="L688" s="36">
        <v>31</v>
      </c>
      <c r="M688" s="36">
        <v>1</v>
      </c>
    </row>
    <row r="689" spans="1:13">
      <c r="A689" s="36">
        <v>10</v>
      </c>
      <c r="B689" s="36">
        <v>123252517</v>
      </c>
      <c r="C689" s="36">
        <v>123263144</v>
      </c>
      <c r="D689" s="36" t="s">
        <v>0</v>
      </c>
      <c r="E689" s="36">
        <v>730</v>
      </c>
      <c r="F689" s="36">
        <v>0</v>
      </c>
      <c r="G689" s="36" t="s">
        <v>2193</v>
      </c>
      <c r="H689" s="36" t="s">
        <v>2840</v>
      </c>
      <c r="I689" s="36" t="s">
        <v>1</v>
      </c>
      <c r="J689" s="37">
        <v>8009830000000000</v>
      </c>
      <c r="K689" s="37">
        <v>2.8057600000000002E+43</v>
      </c>
      <c r="L689" s="36">
        <v>21</v>
      </c>
      <c r="M689" s="36">
        <v>1</v>
      </c>
    </row>
    <row r="690" spans="1:13">
      <c r="A690" s="36">
        <v>10</v>
      </c>
      <c r="B690" s="36">
        <v>126939190</v>
      </c>
      <c r="C690" s="36">
        <v>126956197</v>
      </c>
      <c r="D690" s="36" t="s">
        <v>0</v>
      </c>
      <c r="E690" s="36">
        <v>731</v>
      </c>
      <c r="F690" s="36">
        <v>0</v>
      </c>
      <c r="G690" s="36" t="s">
        <v>2193</v>
      </c>
      <c r="H690" s="36" t="s">
        <v>2841</v>
      </c>
      <c r="I690" s="36" t="s">
        <v>1</v>
      </c>
      <c r="J690" s="37">
        <v>8885580000</v>
      </c>
      <c r="K690" s="37">
        <v>5.0966899999999997E+58</v>
      </c>
      <c r="L690" s="36">
        <v>34</v>
      </c>
      <c r="M690" s="36">
        <v>0</v>
      </c>
    </row>
    <row r="691" spans="1:13">
      <c r="A691" s="36">
        <v>10</v>
      </c>
      <c r="B691" s="36">
        <v>128463139</v>
      </c>
      <c r="C691" s="36">
        <v>128474188</v>
      </c>
      <c r="D691" s="36" t="s">
        <v>0</v>
      </c>
      <c r="E691" s="36">
        <v>732</v>
      </c>
      <c r="F691" s="36">
        <v>0</v>
      </c>
      <c r="G691" s="36" t="s">
        <v>2193</v>
      </c>
      <c r="H691" s="36" t="s">
        <v>2842</v>
      </c>
      <c r="I691" s="36" t="s">
        <v>1</v>
      </c>
      <c r="J691" s="37">
        <v>2.5604500000000001E-11</v>
      </c>
      <c r="K691" s="37">
        <v>63308000000</v>
      </c>
      <c r="L691" s="36">
        <v>13</v>
      </c>
      <c r="M691" s="36">
        <v>2</v>
      </c>
    </row>
    <row r="692" spans="1:13">
      <c r="A692" s="36">
        <v>10</v>
      </c>
      <c r="B692" s="36">
        <v>130834480</v>
      </c>
      <c r="C692" s="36">
        <v>130856175</v>
      </c>
      <c r="D692" s="36" t="s">
        <v>2</v>
      </c>
      <c r="E692" s="36">
        <v>733</v>
      </c>
      <c r="F692" s="36">
        <v>0</v>
      </c>
      <c r="G692" s="36" t="s">
        <v>2193</v>
      </c>
      <c r="H692" s="36" t="s">
        <v>2843</v>
      </c>
      <c r="I692" s="36" t="s">
        <v>1274</v>
      </c>
      <c r="J692" s="37">
        <v>1.3676099999999999E+31</v>
      </c>
      <c r="K692" s="37">
        <v>42478800</v>
      </c>
      <c r="L692" s="36">
        <v>57</v>
      </c>
      <c r="M692" s="36">
        <v>32</v>
      </c>
    </row>
    <row r="693" spans="1:13">
      <c r="A693" s="36">
        <v>10</v>
      </c>
      <c r="B693" s="36">
        <v>132166373</v>
      </c>
      <c r="C693" s="36">
        <v>132175328</v>
      </c>
      <c r="D693" s="36" t="s">
        <v>0</v>
      </c>
      <c r="E693" s="36">
        <v>736</v>
      </c>
      <c r="F693" s="36">
        <v>0</v>
      </c>
      <c r="G693" s="36" t="s">
        <v>2193</v>
      </c>
      <c r="H693" s="36" t="s">
        <v>2844</v>
      </c>
      <c r="I693" s="36" t="s">
        <v>1274</v>
      </c>
      <c r="J693" s="36">
        <v>792.74900000000002</v>
      </c>
      <c r="K693" s="37">
        <v>5368810</v>
      </c>
      <c r="L693" s="36">
        <v>15</v>
      </c>
      <c r="M693" s="36">
        <v>8</v>
      </c>
    </row>
    <row r="694" spans="1:13">
      <c r="A694" s="36">
        <v>10</v>
      </c>
      <c r="B694" s="36">
        <v>132385372</v>
      </c>
      <c r="C694" s="36">
        <v>132395517</v>
      </c>
      <c r="D694" s="36" t="s">
        <v>0</v>
      </c>
      <c r="E694" s="36">
        <v>737</v>
      </c>
      <c r="F694" s="36">
        <v>0</v>
      </c>
      <c r="G694" s="36" t="s">
        <v>2193</v>
      </c>
      <c r="H694" s="36" t="s">
        <v>2675</v>
      </c>
      <c r="I694" s="36" t="s">
        <v>1</v>
      </c>
      <c r="J694" s="37">
        <v>1709780000000000</v>
      </c>
      <c r="K694" s="37">
        <v>3.1993200000000002E+32</v>
      </c>
      <c r="L694" s="36">
        <v>44</v>
      </c>
      <c r="M694" s="36">
        <v>8</v>
      </c>
    </row>
    <row r="695" spans="1:13">
      <c r="A695" s="36">
        <v>10</v>
      </c>
      <c r="B695" s="36">
        <v>133118592</v>
      </c>
      <c r="C695" s="36">
        <v>133148313</v>
      </c>
      <c r="D695" s="36" t="s">
        <v>2</v>
      </c>
      <c r="E695" s="36">
        <v>738</v>
      </c>
      <c r="F695" s="36">
        <v>0</v>
      </c>
      <c r="G695" s="36" t="s">
        <v>2193</v>
      </c>
      <c r="H695" s="36" t="s">
        <v>2540</v>
      </c>
      <c r="I695" s="36" t="s">
        <v>1</v>
      </c>
      <c r="J695" s="37">
        <v>2.76192E+26</v>
      </c>
      <c r="K695" s="37">
        <v>3.7042999999999999E+24</v>
      </c>
      <c r="L695" s="36">
        <v>31</v>
      </c>
      <c r="M695" s="36">
        <v>2</v>
      </c>
    </row>
    <row r="696" spans="1:13">
      <c r="A696" s="36">
        <v>10</v>
      </c>
      <c r="B696" s="36">
        <v>133468013</v>
      </c>
      <c r="C696" s="36">
        <v>133490203</v>
      </c>
      <c r="D696" s="36" t="s">
        <v>2</v>
      </c>
      <c r="E696" s="36">
        <v>739</v>
      </c>
      <c r="F696" s="36">
        <v>0</v>
      </c>
      <c r="G696" s="36" t="s">
        <v>2193</v>
      </c>
      <c r="H696" s="36" t="s">
        <v>2845</v>
      </c>
      <c r="I696" s="36" t="s">
        <v>1274</v>
      </c>
      <c r="J696" s="37">
        <v>2.4995300000000002E+27</v>
      </c>
      <c r="K696" s="37">
        <v>5377340000000000</v>
      </c>
      <c r="L696" s="36">
        <v>55</v>
      </c>
      <c r="M696" s="36">
        <v>22</v>
      </c>
    </row>
    <row r="697" spans="1:13">
      <c r="A697" s="36">
        <v>11</v>
      </c>
      <c r="B697" s="36">
        <v>174006</v>
      </c>
      <c r="C697" s="36">
        <v>184906</v>
      </c>
      <c r="D697" s="36" t="s">
        <v>0</v>
      </c>
      <c r="E697" s="36">
        <v>741</v>
      </c>
      <c r="F697" s="36">
        <v>0</v>
      </c>
      <c r="G697" s="36" t="s">
        <v>2193</v>
      </c>
      <c r="H697" s="36" t="s">
        <v>2846</v>
      </c>
      <c r="I697" s="36" t="s">
        <v>1</v>
      </c>
      <c r="J697" s="37">
        <v>4.2411399999999997E-27</v>
      </c>
      <c r="K697" s="37">
        <v>7.9686700000000002E+43</v>
      </c>
      <c r="L697" s="36">
        <v>41</v>
      </c>
      <c r="M697" s="36">
        <v>0</v>
      </c>
    </row>
    <row r="698" spans="1:13">
      <c r="A698" s="36">
        <v>11</v>
      </c>
      <c r="B698" s="36">
        <v>336372</v>
      </c>
      <c r="C698" s="36">
        <v>366388</v>
      </c>
      <c r="D698" s="36" t="s">
        <v>0</v>
      </c>
      <c r="E698" s="36">
        <v>742</v>
      </c>
      <c r="F698" s="36">
        <v>0</v>
      </c>
      <c r="G698" s="36" t="s">
        <v>2193</v>
      </c>
      <c r="H698" s="36" t="s">
        <v>2847</v>
      </c>
      <c r="I698" s="36" t="s">
        <v>1</v>
      </c>
      <c r="J698" s="37">
        <v>1642160000000000</v>
      </c>
      <c r="K698" s="37">
        <v>272344000000000</v>
      </c>
      <c r="L698" s="36">
        <v>26</v>
      </c>
      <c r="M698" s="36">
        <v>4</v>
      </c>
    </row>
    <row r="699" spans="1:13">
      <c r="A699" s="36">
        <v>11</v>
      </c>
      <c r="B699" s="36">
        <v>399027</v>
      </c>
      <c r="C699" s="36">
        <v>407456</v>
      </c>
      <c r="D699" s="36" t="s">
        <v>0</v>
      </c>
      <c r="E699" s="36">
        <v>743</v>
      </c>
      <c r="F699" s="36">
        <v>0</v>
      </c>
      <c r="G699" s="36" t="s">
        <v>2193</v>
      </c>
      <c r="H699" s="36" t="s">
        <v>2848</v>
      </c>
      <c r="I699" s="36" t="s">
        <v>1274</v>
      </c>
      <c r="J699" s="36">
        <v>11555</v>
      </c>
      <c r="K699" s="37">
        <v>1.23672E+16</v>
      </c>
      <c r="L699" s="36">
        <v>17</v>
      </c>
      <c r="M699" s="36">
        <v>4</v>
      </c>
    </row>
    <row r="700" spans="1:13">
      <c r="A700" s="36">
        <v>11</v>
      </c>
      <c r="B700" s="36">
        <v>581475</v>
      </c>
      <c r="C700" s="36">
        <v>585983</v>
      </c>
      <c r="D700" s="36" t="s">
        <v>0</v>
      </c>
      <c r="E700" s="36">
        <v>744</v>
      </c>
      <c r="F700" s="36">
        <v>0</v>
      </c>
      <c r="G700" s="36" t="s">
        <v>2193</v>
      </c>
      <c r="H700" s="36" t="s">
        <v>2849</v>
      </c>
      <c r="I700" s="36" t="s">
        <v>1</v>
      </c>
      <c r="J700" s="37">
        <v>2.5736600000000001E+31</v>
      </c>
      <c r="K700" s="37">
        <v>6.8696900000000002E+125</v>
      </c>
      <c r="L700" s="36">
        <v>46</v>
      </c>
      <c r="M700" s="36">
        <v>1</v>
      </c>
    </row>
    <row r="701" spans="1:13">
      <c r="A701" s="36">
        <v>11</v>
      </c>
      <c r="B701" s="36">
        <v>995232</v>
      </c>
      <c r="C701" s="36">
        <v>1003070</v>
      </c>
      <c r="D701" s="36" t="s">
        <v>0</v>
      </c>
      <c r="E701" s="36">
        <v>745</v>
      </c>
      <c r="F701" s="36">
        <v>0</v>
      </c>
      <c r="G701" s="36" t="s">
        <v>2193</v>
      </c>
      <c r="H701" s="36" t="s">
        <v>2850</v>
      </c>
      <c r="I701" s="36" t="s">
        <v>1274</v>
      </c>
      <c r="J701" s="36">
        <v>1.53067</v>
      </c>
      <c r="K701" s="37">
        <v>7769580000000000</v>
      </c>
      <c r="L701" s="36">
        <v>13</v>
      </c>
      <c r="M701" s="36">
        <v>2</v>
      </c>
    </row>
    <row r="702" spans="1:13">
      <c r="A702" s="36">
        <v>11</v>
      </c>
      <c r="B702" s="36">
        <v>1092262</v>
      </c>
      <c r="C702" s="36">
        <v>1102584</v>
      </c>
      <c r="D702" s="36" t="s">
        <v>0</v>
      </c>
      <c r="E702" s="36">
        <v>746</v>
      </c>
      <c r="F702" s="36">
        <v>0</v>
      </c>
      <c r="G702" s="36" t="s">
        <v>2193</v>
      </c>
      <c r="H702" s="36" t="s">
        <v>2851</v>
      </c>
      <c r="I702" s="36" t="s">
        <v>1</v>
      </c>
      <c r="J702" s="37">
        <v>5414010000</v>
      </c>
      <c r="K702" s="37">
        <v>2.87964E+23</v>
      </c>
      <c r="L702" s="36">
        <v>19</v>
      </c>
      <c r="M702" s="36">
        <v>3</v>
      </c>
    </row>
    <row r="703" spans="1:13">
      <c r="A703" s="36">
        <v>11</v>
      </c>
      <c r="B703" s="36">
        <v>1536352</v>
      </c>
      <c r="C703" s="36">
        <v>1541923</v>
      </c>
      <c r="D703" s="36" t="s">
        <v>0</v>
      </c>
      <c r="E703" s="36">
        <v>747</v>
      </c>
      <c r="F703" s="36">
        <v>0</v>
      </c>
      <c r="G703" s="36" t="s">
        <v>2193</v>
      </c>
      <c r="H703" s="36" t="s">
        <v>2852</v>
      </c>
      <c r="I703" s="36" t="s">
        <v>1274</v>
      </c>
      <c r="J703" s="36">
        <v>1463.19</v>
      </c>
      <c r="K703" s="37">
        <v>2.1059399999999999E+22</v>
      </c>
      <c r="L703" s="36">
        <v>24</v>
      </c>
      <c r="M703" s="36">
        <v>14</v>
      </c>
    </row>
    <row r="704" spans="1:13">
      <c r="A704" s="36">
        <v>11</v>
      </c>
      <c r="B704" s="36">
        <v>1891015</v>
      </c>
      <c r="C704" s="36">
        <v>1930475</v>
      </c>
      <c r="D704" s="36" t="s">
        <v>2</v>
      </c>
      <c r="E704" s="36">
        <v>748</v>
      </c>
      <c r="F704" s="36">
        <v>0</v>
      </c>
      <c r="G704" s="36" t="s">
        <v>2193</v>
      </c>
      <c r="H704" s="36" t="s">
        <v>2853</v>
      </c>
      <c r="I704" s="36" t="s">
        <v>1274</v>
      </c>
      <c r="J704" s="36">
        <v>8.5397400000000001</v>
      </c>
      <c r="K704" s="37">
        <v>24350300</v>
      </c>
      <c r="L704" s="36">
        <v>11</v>
      </c>
      <c r="M704" s="36">
        <v>1</v>
      </c>
    </row>
    <row r="705" spans="1:13">
      <c r="A705" s="36">
        <v>11</v>
      </c>
      <c r="B705" s="36">
        <v>1930475</v>
      </c>
      <c r="C705" s="36">
        <v>1943801</v>
      </c>
      <c r="D705" s="36" t="s">
        <v>0</v>
      </c>
      <c r="E705" s="36">
        <v>749</v>
      </c>
      <c r="F705" s="36">
        <v>0</v>
      </c>
      <c r="G705" s="36" t="s">
        <v>2193</v>
      </c>
      <c r="H705" s="36" t="s">
        <v>2854</v>
      </c>
      <c r="I705" s="36" t="s">
        <v>1274</v>
      </c>
      <c r="J705" s="36">
        <v>322.86200000000002</v>
      </c>
      <c r="K705" s="37">
        <v>569156000000</v>
      </c>
      <c r="L705" s="36">
        <v>17</v>
      </c>
      <c r="M705" s="36">
        <v>9</v>
      </c>
    </row>
    <row r="706" spans="1:13">
      <c r="A706" s="36">
        <v>11</v>
      </c>
      <c r="B706" s="36">
        <v>3634338</v>
      </c>
      <c r="C706" s="36">
        <v>3695586</v>
      </c>
      <c r="D706" s="36" t="s">
        <v>0</v>
      </c>
      <c r="E706" s="36">
        <v>750</v>
      </c>
      <c r="F706" s="36">
        <v>0</v>
      </c>
      <c r="G706" s="36" t="s">
        <v>2193</v>
      </c>
      <c r="H706" s="36" t="s">
        <v>2855</v>
      </c>
      <c r="I706" s="36" t="s">
        <v>1274</v>
      </c>
      <c r="J706" s="37">
        <v>4.91051E+16</v>
      </c>
      <c r="K706" s="37">
        <v>41915800000</v>
      </c>
      <c r="L706" s="36">
        <v>46</v>
      </c>
      <c r="M706" s="36">
        <v>20</v>
      </c>
    </row>
    <row r="707" spans="1:13">
      <c r="A707" s="36">
        <v>11</v>
      </c>
      <c r="B707" s="36">
        <v>4927744</v>
      </c>
      <c r="C707" s="36">
        <v>4972994</v>
      </c>
      <c r="D707" s="36" t="s">
        <v>2</v>
      </c>
      <c r="E707" s="36">
        <v>751</v>
      </c>
      <c r="F707" s="36">
        <v>0</v>
      </c>
      <c r="G707" s="36" t="s">
        <v>2193</v>
      </c>
      <c r="H707" s="36" t="s">
        <v>2856</v>
      </c>
      <c r="I707" s="36" t="s">
        <v>1274</v>
      </c>
      <c r="J707" s="37">
        <v>9.0365100000000003E+20</v>
      </c>
      <c r="K707" s="37">
        <v>10521300</v>
      </c>
      <c r="L707" s="36">
        <v>49</v>
      </c>
      <c r="M707" s="36">
        <v>24</v>
      </c>
    </row>
    <row r="708" spans="1:13">
      <c r="A708" s="36">
        <v>11</v>
      </c>
      <c r="B708" s="36">
        <v>4931191</v>
      </c>
      <c r="C708" s="36">
        <v>4978064</v>
      </c>
      <c r="D708" s="36" t="s">
        <v>2</v>
      </c>
      <c r="E708" s="36">
        <v>752</v>
      </c>
      <c r="F708" s="36">
        <v>0</v>
      </c>
      <c r="G708" s="36" t="s">
        <v>2193</v>
      </c>
      <c r="H708" s="36" t="s">
        <v>2857</v>
      </c>
      <c r="I708" s="36" t="s">
        <v>1274</v>
      </c>
      <c r="J708" s="37">
        <v>1.0886099999999999E+21</v>
      </c>
      <c r="K708" s="37">
        <v>3378550</v>
      </c>
      <c r="L708" s="36">
        <v>49</v>
      </c>
      <c r="M708" s="36">
        <v>24</v>
      </c>
    </row>
    <row r="709" spans="1:13">
      <c r="A709" s="36">
        <v>11</v>
      </c>
      <c r="B709" s="36">
        <v>7766578</v>
      </c>
      <c r="C709" s="36">
        <v>7813635</v>
      </c>
      <c r="D709" s="36" t="s">
        <v>2</v>
      </c>
      <c r="E709" s="36">
        <v>753</v>
      </c>
      <c r="F709" s="36">
        <v>0</v>
      </c>
      <c r="G709" s="36" t="s">
        <v>2193</v>
      </c>
      <c r="H709" s="36" t="s">
        <v>2858</v>
      </c>
      <c r="I709" s="36" t="s">
        <v>1</v>
      </c>
      <c r="J709" s="37">
        <v>2.7328400000000001E+23</v>
      </c>
      <c r="K709" s="37">
        <v>514517000</v>
      </c>
      <c r="L709" s="36">
        <v>39</v>
      </c>
      <c r="M709" s="36">
        <v>5</v>
      </c>
    </row>
    <row r="710" spans="1:13">
      <c r="A710" s="36">
        <v>11</v>
      </c>
      <c r="B710" s="36">
        <v>7806310</v>
      </c>
      <c r="C710" s="36">
        <v>7838292</v>
      </c>
      <c r="D710" s="36" t="s">
        <v>0</v>
      </c>
      <c r="E710" s="36">
        <v>754</v>
      </c>
      <c r="F710" s="36">
        <v>0</v>
      </c>
      <c r="G710" s="36" t="s">
        <v>2193</v>
      </c>
      <c r="H710" s="36" t="s">
        <v>2859</v>
      </c>
      <c r="I710" s="36" t="s">
        <v>1274</v>
      </c>
      <c r="J710" s="36">
        <v>898.33500000000004</v>
      </c>
      <c r="K710" s="37">
        <v>2019680</v>
      </c>
      <c r="L710" s="36">
        <v>11</v>
      </c>
      <c r="M710" s="36">
        <v>1</v>
      </c>
    </row>
    <row r="711" spans="1:13">
      <c r="A711" s="36">
        <v>11</v>
      </c>
      <c r="B711" s="36">
        <v>8816634</v>
      </c>
      <c r="C711" s="36">
        <v>8819620</v>
      </c>
      <c r="D711" s="36" t="s">
        <v>0</v>
      </c>
      <c r="E711" s="36">
        <v>755</v>
      </c>
      <c r="F711" s="36">
        <v>0</v>
      </c>
      <c r="G711" s="36" t="s">
        <v>2193</v>
      </c>
      <c r="H711" s="36" t="s">
        <v>2860</v>
      </c>
      <c r="I711" s="36" t="s">
        <v>1</v>
      </c>
      <c r="J711" s="37">
        <v>326176000000</v>
      </c>
      <c r="K711" s="37">
        <v>2.6453399999999999E+101</v>
      </c>
      <c r="L711" s="36">
        <v>54</v>
      </c>
      <c r="M711" s="36">
        <v>6</v>
      </c>
    </row>
    <row r="712" spans="1:13">
      <c r="A712" s="36">
        <v>11</v>
      </c>
      <c r="B712" s="36">
        <v>11235386</v>
      </c>
      <c r="C712" s="36">
        <v>11249520</v>
      </c>
      <c r="D712" s="36" t="s">
        <v>0</v>
      </c>
      <c r="E712" s="36">
        <v>756</v>
      </c>
      <c r="F712" s="36">
        <v>0</v>
      </c>
      <c r="G712" s="36" t="s">
        <v>2193</v>
      </c>
      <c r="H712" s="36" t="s">
        <v>2401</v>
      </c>
      <c r="I712" s="36" t="s">
        <v>1</v>
      </c>
      <c r="J712" s="37">
        <v>1426490000</v>
      </c>
      <c r="K712" s="37">
        <v>1.84132E+21</v>
      </c>
      <c r="L712" s="36">
        <v>14</v>
      </c>
      <c r="M712" s="36">
        <v>1</v>
      </c>
    </row>
    <row r="713" spans="1:13">
      <c r="A713" s="36">
        <v>11</v>
      </c>
      <c r="B713" s="36">
        <v>12611092</v>
      </c>
      <c r="C713" s="36">
        <v>12641630</v>
      </c>
      <c r="D713" s="36" t="s">
        <v>0</v>
      </c>
      <c r="E713" s="36">
        <v>757</v>
      </c>
      <c r="F713" s="36">
        <v>0</v>
      </c>
      <c r="G713" s="36" t="s">
        <v>2193</v>
      </c>
      <c r="H713" s="36" t="s">
        <v>2861</v>
      </c>
      <c r="I713" s="36" t="s">
        <v>1</v>
      </c>
      <c r="J713" s="37">
        <v>9.5333400000000003E+23</v>
      </c>
      <c r="K713" s="37">
        <v>4.61547E+30</v>
      </c>
      <c r="L713" s="36">
        <v>53</v>
      </c>
      <c r="M713" s="36">
        <v>6</v>
      </c>
    </row>
    <row r="714" spans="1:13">
      <c r="A714" s="36">
        <v>11</v>
      </c>
      <c r="B714" s="36">
        <v>14260402</v>
      </c>
      <c r="C714" s="36">
        <v>14292505</v>
      </c>
      <c r="D714" s="36" t="s">
        <v>0</v>
      </c>
      <c r="E714" s="36">
        <v>758</v>
      </c>
      <c r="F714" s="36">
        <v>0</v>
      </c>
      <c r="G714" s="36" t="s">
        <v>2193</v>
      </c>
      <c r="H714" s="36" t="s">
        <v>2862</v>
      </c>
      <c r="I714" s="36" t="s">
        <v>1</v>
      </c>
      <c r="J714" s="37">
        <v>2.3155600000000001E+24</v>
      </c>
      <c r="K714" s="37">
        <v>6.5660099999999997E+20</v>
      </c>
      <c r="L714" s="36">
        <v>30</v>
      </c>
      <c r="M714" s="36">
        <v>2</v>
      </c>
    </row>
    <row r="715" spans="1:13">
      <c r="A715" s="36">
        <v>11</v>
      </c>
      <c r="B715" s="36">
        <v>22431688</v>
      </c>
      <c r="C715" s="36">
        <v>22453287</v>
      </c>
      <c r="D715" s="36" t="s">
        <v>2</v>
      </c>
      <c r="E715" s="36">
        <v>759</v>
      </c>
      <c r="F715" s="36">
        <v>0</v>
      </c>
      <c r="G715" s="36" t="s">
        <v>2193</v>
      </c>
      <c r="H715" s="36" t="s">
        <v>2551</v>
      </c>
      <c r="I715" s="36" t="s">
        <v>1274</v>
      </c>
      <c r="J715" s="37">
        <v>1.3817399999999999E+25</v>
      </c>
      <c r="K715" s="37">
        <v>10610100000</v>
      </c>
      <c r="L715" s="36">
        <v>55</v>
      </c>
      <c r="M715" s="36">
        <v>25</v>
      </c>
    </row>
    <row r="716" spans="1:13">
      <c r="A716" s="36">
        <v>11</v>
      </c>
      <c r="B716" s="36">
        <v>23322629</v>
      </c>
      <c r="C716" s="36">
        <v>23367042</v>
      </c>
      <c r="D716" s="36" t="s">
        <v>0</v>
      </c>
      <c r="E716" s="36">
        <v>760</v>
      </c>
      <c r="F716" s="36">
        <v>0</v>
      </c>
      <c r="G716" s="36" t="s">
        <v>2193</v>
      </c>
      <c r="H716" s="36" t="s">
        <v>2218</v>
      </c>
      <c r="I716" s="36" t="s">
        <v>1</v>
      </c>
      <c r="J716" s="37">
        <v>2.08115E+29</v>
      </c>
      <c r="K716" s="37">
        <v>2.08332E+17</v>
      </c>
      <c r="L716" s="36">
        <v>41</v>
      </c>
      <c r="M716" s="36">
        <v>0</v>
      </c>
    </row>
    <row r="717" spans="1:13">
      <c r="A717" s="36">
        <v>11</v>
      </c>
      <c r="B717" s="36">
        <v>25177274</v>
      </c>
      <c r="C717" s="36">
        <v>25250231</v>
      </c>
      <c r="D717" s="36" t="s">
        <v>0</v>
      </c>
      <c r="E717" s="36">
        <v>761</v>
      </c>
      <c r="F717" s="36">
        <v>0</v>
      </c>
      <c r="G717" s="36" t="s">
        <v>2193</v>
      </c>
      <c r="H717" s="36" t="s">
        <v>2863</v>
      </c>
      <c r="I717" s="36" t="s">
        <v>1</v>
      </c>
      <c r="J717" s="37">
        <v>4669630000000</v>
      </c>
      <c r="K717" s="37">
        <v>1846010</v>
      </c>
      <c r="L717" s="36">
        <v>23</v>
      </c>
      <c r="M717" s="36">
        <v>1</v>
      </c>
    </row>
    <row r="718" spans="1:13">
      <c r="A718" s="36">
        <v>11</v>
      </c>
      <c r="B718" s="36">
        <v>28945051</v>
      </c>
      <c r="C718" s="36">
        <v>29004044</v>
      </c>
      <c r="D718" s="36" t="s">
        <v>2</v>
      </c>
      <c r="E718" s="36">
        <v>762</v>
      </c>
      <c r="F718" s="36">
        <v>0</v>
      </c>
      <c r="G718" s="36" t="s">
        <v>2193</v>
      </c>
      <c r="H718" s="36" t="s">
        <v>2864</v>
      </c>
      <c r="I718" s="36" t="s">
        <v>1</v>
      </c>
      <c r="J718" s="37">
        <v>193872000000</v>
      </c>
      <c r="K718" s="37">
        <v>146469000000000</v>
      </c>
      <c r="L718" s="36">
        <v>14</v>
      </c>
      <c r="M718" s="36">
        <v>0</v>
      </c>
    </row>
    <row r="719" spans="1:13">
      <c r="A719" s="36">
        <v>11</v>
      </c>
      <c r="B719" s="36">
        <v>31359835</v>
      </c>
      <c r="C719" s="36">
        <v>31395981</v>
      </c>
      <c r="D719" s="36" t="s">
        <v>2</v>
      </c>
      <c r="E719" s="36">
        <v>763</v>
      </c>
      <c r="F719" s="36">
        <v>0</v>
      </c>
      <c r="G719" s="36" t="s">
        <v>2193</v>
      </c>
      <c r="H719" s="36" t="s">
        <v>2865</v>
      </c>
      <c r="I719" s="36" t="s">
        <v>1274</v>
      </c>
      <c r="J719" s="37">
        <v>9.1425800000000006E+26</v>
      </c>
      <c r="K719" s="37">
        <v>146326000</v>
      </c>
      <c r="L719" s="36">
        <v>42</v>
      </c>
      <c r="M719" s="36">
        <v>21</v>
      </c>
    </row>
    <row r="720" spans="1:13">
      <c r="A720" s="36">
        <v>11</v>
      </c>
      <c r="B720" s="36">
        <v>36281230</v>
      </c>
      <c r="C720" s="36">
        <v>36311115</v>
      </c>
      <c r="D720" s="36" t="s">
        <v>0</v>
      </c>
      <c r="E720" s="36">
        <v>764</v>
      </c>
      <c r="F720" s="36">
        <v>0</v>
      </c>
      <c r="G720" s="36" t="s">
        <v>2193</v>
      </c>
      <c r="H720" s="36" t="s">
        <v>2866</v>
      </c>
      <c r="I720" s="36" t="s">
        <v>1</v>
      </c>
      <c r="J720" s="37">
        <v>3.3094900000000002E+21</v>
      </c>
      <c r="K720" s="37">
        <v>5.4764300000000003E+21</v>
      </c>
      <c r="L720" s="36">
        <v>44</v>
      </c>
      <c r="M720" s="36">
        <v>3</v>
      </c>
    </row>
    <row r="721" spans="1:13">
      <c r="A721" s="36">
        <v>11</v>
      </c>
      <c r="B721" s="36">
        <v>47014816</v>
      </c>
      <c r="C721" s="36">
        <v>47046528</v>
      </c>
      <c r="D721" s="36" t="s">
        <v>2</v>
      </c>
      <c r="E721" s="36">
        <v>765</v>
      </c>
      <c r="F721" s="36">
        <v>0</v>
      </c>
      <c r="G721" s="36" t="s">
        <v>2193</v>
      </c>
      <c r="H721" s="36" t="s">
        <v>2867</v>
      </c>
      <c r="I721" s="36" t="s">
        <v>1</v>
      </c>
      <c r="J721" s="37">
        <v>1.42043E+19</v>
      </c>
      <c r="K721" s="37">
        <v>1.1405499999999999E+34</v>
      </c>
      <c r="L721" s="36">
        <v>32</v>
      </c>
      <c r="M721" s="36">
        <v>3</v>
      </c>
    </row>
    <row r="722" spans="1:13">
      <c r="A722" s="36">
        <v>11</v>
      </c>
      <c r="B722" s="36">
        <v>47040353</v>
      </c>
      <c r="C722" s="36">
        <v>47101346</v>
      </c>
      <c r="D722" s="36" t="s">
        <v>2</v>
      </c>
      <c r="E722" s="36">
        <v>766</v>
      </c>
      <c r="F722" s="36">
        <v>0</v>
      </c>
      <c r="G722" s="36" t="s">
        <v>2193</v>
      </c>
      <c r="H722" s="36" t="s">
        <v>2868</v>
      </c>
      <c r="I722" s="36" t="s">
        <v>1</v>
      </c>
      <c r="J722" s="36">
        <v>1.8456300000000001</v>
      </c>
      <c r="K722" s="37">
        <v>3537180</v>
      </c>
      <c r="L722" s="36">
        <v>16</v>
      </c>
      <c r="M722" s="36">
        <v>2</v>
      </c>
    </row>
    <row r="723" spans="1:13">
      <c r="A723" s="36">
        <v>11</v>
      </c>
      <c r="B723" s="36">
        <v>47637438</v>
      </c>
      <c r="C723" s="36">
        <v>47646702</v>
      </c>
      <c r="D723" s="36" t="s">
        <v>0</v>
      </c>
      <c r="E723" s="36">
        <v>767</v>
      </c>
      <c r="F723" s="36">
        <v>0</v>
      </c>
      <c r="G723" s="36" t="s">
        <v>2193</v>
      </c>
      <c r="H723" s="36" t="s">
        <v>2869</v>
      </c>
      <c r="I723" s="36" t="s">
        <v>1</v>
      </c>
      <c r="J723" s="37">
        <v>2.3125499999999999E+32</v>
      </c>
      <c r="K723" s="37">
        <v>8.4348200000000003E+88</v>
      </c>
      <c r="L723" s="36">
        <v>41</v>
      </c>
      <c r="M723" s="36">
        <v>0</v>
      </c>
    </row>
    <row r="724" spans="1:13">
      <c r="A724" s="36">
        <v>11</v>
      </c>
      <c r="B724" s="36">
        <v>47889153</v>
      </c>
      <c r="C724" s="36">
        <v>47894048</v>
      </c>
      <c r="D724" s="36" t="s">
        <v>0</v>
      </c>
      <c r="E724" s="36">
        <v>768</v>
      </c>
      <c r="F724" s="36">
        <v>0</v>
      </c>
      <c r="G724" s="36" t="s">
        <v>2193</v>
      </c>
      <c r="H724" s="36" t="s">
        <v>2870</v>
      </c>
      <c r="I724" s="36" t="s">
        <v>1</v>
      </c>
      <c r="J724" s="37">
        <v>91879500</v>
      </c>
      <c r="K724" s="37">
        <v>2.06935E+43</v>
      </c>
      <c r="L724" s="36">
        <v>21</v>
      </c>
      <c r="M724" s="36">
        <v>2</v>
      </c>
    </row>
    <row r="725" spans="1:13">
      <c r="A725" s="36">
        <v>11</v>
      </c>
      <c r="B725" s="36">
        <v>48558059</v>
      </c>
      <c r="C725" s="36">
        <v>48593942</v>
      </c>
      <c r="D725" s="36" t="s">
        <v>2</v>
      </c>
      <c r="E725" s="36">
        <v>769</v>
      </c>
      <c r="F725" s="36">
        <v>0</v>
      </c>
      <c r="G725" s="36" t="s">
        <v>2193</v>
      </c>
      <c r="H725" s="36" t="s">
        <v>2810</v>
      </c>
      <c r="I725" s="36" t="s">
        <v>1</v>
      </c>
      <c r="J725" s="37">
        <v>3650940000000</v>
      </c>
      <c r="K725" s="37">
        <v>1498500000</v>
      </c>
      <c r="L725" s="36">
        <v>16</v>
      </c>
      <c r="M725" s="36">
        <v>2</v>
      </c>
    </row>
    <row r="726" spans="1:13">
      <c r="A726" s="36">
        <v>11</v>
      </c>
      <c r="B726" s="36">
        <v>48570185</v>
      </c>
      <c r="C726" s="36">
        <v>48605466</v>
      </c>
      <c r="D726" s="36" t="s">
        <v>2</v>
      </c>
      <c r="E726" s="36">
        <v>770</v>
      </c>
      <c r="F726" s="36">
        <v>0</v>
      </c>
      <c r="G726" s="36" t="s">
        <v>2193</v>
      </c>
      <c r="H726" s="36" t="s">
        <v>2871</v>
      </c>
      <c r="I726" s="36" t="s">
        <v>1</v>
      </c>
      <c r="J726" s="37">
        <v>7371250000000000</v>
      </c>
      <c r="K726" s="37">
        <v>2.55403E+16</v>
      </c>
      <c r="L726" s="36">
        <v>17</v>
      </c>
      <c r="M726" s="36">
        <v>1</v>
      </c>
    </row>
    <row r="727" spans="1:13">
      <c r="A727" s="36">
        <v>11</v>
      </c>
      <c r="B727" s="36">
        <v>48909340</v>
      </c>
      <c r="C727" s="36">
        <v>48948355</v>
      </c>
      <c r="D727" s="36" t="s">
        <v>0</v>
      </c>
      <c r="E727" s="36">
        <v>771</v>
      </c>
      <c r="F727" s="36">
        <v>0</v>
      </c>
      <c r="G727" s="36" t="s">
        <v>2193</v>
      </c>
      <c r="H727" s="36" t="s">
        <v>2872</v>
      </c>
      <c r="I727" s="36" t="s">
        <v>1274</v>
      </c>
      <c r="J727" s="37">
        <v>534754000</v>
      </c>
      <c r="K727" s="37">
        <v>74901900000000</v>
      </c>
      <c r="L727" s="36">
        <v>21</v>
      </c>
      <c r="M727" s="36">
        <v>2</v>
      </c>
    </row>
    <row r="728" spans="1:13">
      <c r="A728" s="36">
        <v>11</v>
      </c>
      <c r="B728" s="36">
        <v>56373561</v>
      </c>
      <c r="C728" s="36">
        <v>56390187</v>
      </c>
      <c r="D728" s="36" t="s">
        <v>0</v>
      </c>
      <c r="E728" s="36">
        <v>772</v>
      </c>
      <c r="F728" s="36">
        <v>0</v>
      </c>
      <c r="G728" s="36" t="s">
        <v>2193</v>
      </c>
      <c r="H728" s="36" t="s">
        <v>2873</v>
      </c>
      <c r="I728" s="36" t="s">
        <v>1</v>
      </c>
      <c r="J728" s="37">
        <v>237409000000000</v>
      </c>
      <c r="K728" s="37">
        <v>1.25169E+41</v>
      </c>
      <c r="L728" s="36">
        <v>20</v>
      </c>
      <c r="M728" s="36">
        <v>0</v>
      </c>
    </row>
    <row r="729" spans="1:13">
      <c r="A729" s="36">
        <v>11</v>
      </c>
      <c r="B729" s="36">
        <v>56694059</v>
      </c>
      <c r="C729" s="36">
        <v>56698202</v>
      </c>
      <c r="D729" s="36" t="s">
        <v>0</v>
      </c>
      <c r="E729" s="36">
        <v>773</v>
      </c>
      <c r="F729" s="36">
        <v>0</v>
      </c>
      <c r="G729" s="36" t="s">
        <v>2193</v>
      </c>
      <c r="H729" s="36" t="s">
        <v>2874</v>
      </c>
      <c r="I729" s="36" t="s">
        <v>1274</v>
      </c>
      <c r="J729" s="37">
        <v>4.29782E+18</v>
      </c>
      <c r="K729" s="37">
        <v>3.2885099999999999E+75</v>
      </c>
      <c r="L729" s="36">
        <v>52</v>
      </c>
      <c r="M729" s="36">
        <v>27</v>
      </c>
    </row>
    <row r="730" spans="1:13">
      <c r="A730" s="36">
        <v>11</v>
      </c>
      <c r="B730" s="36">
        <v>61199184</v>
      </c>
      <c r="C730" s="36">
        <v>61219081</v>
      </c>
      <c r="D730" s="36" t="s">
        <v>2</v>
      </c>
      <c r="E730" s="36">
        <v>774</v>
      </c>
      <c r="F730" s="36">
        <v>0</v>
      </c>
      <c r="G730" s="36" t="s">
        <v>2193</v>
      </c>
      <c r="H730" s="36" t="s">
        <v>2875</v>
      </c>
      <c r="I730" s="36" t="s">
        <v>1274</v>
      </c>
      <c r="J730" s="36">
        <v>2739.75</v>
      </c>
      <c r="K730" s="37">
        <v>778514000</v>
      </c>
      <c r="L730" s="36">
        <v>11</v>
      </c>
      <c r="M730" s="36">
        <v>4</v>
      </c>
    </row>
    <row r="731" spans="1:13">
      <c r="A731" s="36">
        <v>11</v>
      </c>
      <c r="B731" s="36">
        <v>64535380</v>
      </c>
      <c r="C731" s="36">
        <v>64560160</v>
      </c>
      <c r="D731" s="36" t="s">
        <v>0</v>
      </c>
      <c r="E731" s="36">
        <v>775</v>
      </c>
      <c r="F731" s="36">
        <v>0</v>
      </c>
      <c r="G731" s="36" t="s">
        <v>2193</v>
      </c>
      <c r="H731" s="36" t="s">
        <v>2876</v>
      </c>
      <c r="I731" s="36" t="s">
        <v>1</v>
      </c>
      <c r="J731" s="37">
        <v>6.4582899999999996E+34</v>
      </c>
      <c r="K731" s="37">
        <v>2.8551700000000001E+38</v>
      </c>
      <c r="L731" s="36">
        <v>43</v>
      </c>
      <c r="M731" s="36">
        <v>2</v>
      </c>
    </row>
    <row r="732" spans="1:13">
      <c r="A732" s="36">
        <v>11</v>
      </c>
      <c r="B732" s="36">
        <v>66369970</v>
      </c>
      <c r="C732" s="36">
        <v>66409098</v>
      </c>
      <c r="D732" s="36" t="s">
        <v>0</v>
      </c>
      <c r="E732" s="36">
        <v>776</v>
      </c>
      <c r="F732" s="36">
        <v>0</v>
      </c>
      <c r="G732" s="36" t="s">
        <v>2193</v>
      </c>
      <c r="H732" s="36" t="s">
        <v>2877</v>
      </c>
      <c r="I732" s="36" t="s">
        <v>1</v>
      </c>
      <c r="J732" s="37">
        <v>2.8312500000000001E+42</v>
      </c>
      <c r="K732" s="37">
        <v>2.2359299999999999E+21</v>
      </c>
      <c r="L732" s="36">
        <v>69</v>
      </c>
      <c r="M732" s="36">
        <v>7</v>
      </c>
    </row>
    <row r="733" spans="1:13">
      <c r="A733" s="36">
        <v>11</v>
      </c>
      <c r="B733" s="36">
        <v>66388848</v>
      </c>
      <c r="C733" s="36">
        <v>66404729</v>
      </c>
      <c r="D733" s="36" t="s">
        <v>0</v>
      </c>
      <c r="E733" s="36">
        <v>777</v>
      </c>
      <c r="F733" s="36">
        <v>0</v>
      </c>
      <c r="G733" s="36" t="s">
        <v>2193</v>
      </c>
      <c r="H733" s="36" t="s">
        <v>2878</v>
      </c>
      <c r="I733" s="36" t="s">
        <v>1274</v>
      </c>
      <c r="J733" s="36">
        <v>48.105899999999998</v>
      </c>
      <c r="K733" s="37">
        <v>2296350</v>
      </c>
      <c r="L733" s="36">
        <v>10</v>
      </c>
      <c r="M733" s="36">
        <v>0</v>
      </c>
    </row>
    <row r="734" spans="1:13">
      <c r="A734" s="36">
        <v>11</v>
      </c>
      <c r="B734" s="36">
        <v>68869976</v>
      </c>
      <c r="C734" s="36">
        <v>68898521</v>
      </c>
      <c r="D734" s="36" t="s">
        <v>0</v>
      </c>
      <c r="E734" s="36">
        <v>778</v>
      </c>
      <c r="F734" s="36">
        <v>0</v>
      </c>
      <c r="G734" s="36" t="s">
        <v>2193</v>
      </c>
      <c r="H734" s="36" t="s">
        <v>2879</v>
      </c>
      <c r="I734" s="36" t="s">
        <v>1</v>
      </c>
      <c r="J734" s="37">
        <v>5.9916600000000001E+35</v>
      </c>
      <c r="K734" s="37">
        <v>1.51674E+41</v>
      </c>
      <c r="L734" s="36">
        <v>63</v>
      </c>
      <c r="M734" s="36">
        <v>4</v>
      </c>
    </row>
    <row r="735" spans="1:13">
      <c r="A735" s="36">
        <v>11</v>
      </c>
      <c r="B735" s="36">
        <v>69173822</v>
      </c>
      <c r="C735" s="36">
        <v>69187527</v>
      </c>
      <c r="D735" s="36" t="s">
        <v>0</v>
      </c>
      <c r="E735" s="36">
        <v>779</v>
      </c>
      <c r="F735" s="36">
        <v>0</v>
      </c>
      <c r="G735" s="36" t="s">
        <v>2193</v>
      </c>
      <c r="H735" s="36" t="s">
        <v>2880</v>
      </c>
      <c r="I735" s="36" t="s">
        <v>1</v>
      </c>
      <c r="J735" s="37">
        <v>36303000000</v>
      </c>
      <c r="K735" s="37">
        <v>2.10025E+20</v>
      </c>
      <c r="L735" s="36">
        <v>13</v>
      </c>
      <c r="M735" s="36">
        <v>1</v>
      </c>
    </row>
    <row r="736" spans="1:13">
      <c r="A736" s="36">
        <v>11</v>
      </c>
      <c r="B736" s="36">
        <v>72575004</v>
      </c>
      <c r="C736" s="36">
        <v>72602834</v>
      </c>
      <c r="D736" s="36" t="s">
        <v>0</v>
      </c>
      <c r="E736" s="36">
        <v>782</v>
      </c>
      <c r="F736" s="36">
        <v>0</v>
      </c>
      <c r="G736" s="36" t="s">
        <v>2193</v>
      </c>
      <c r="H736" s="36" t="s">
        <v>2881</v>
      </c>
      <c r="I736" s="36" t="s">
        <v>1</v>
      </c>
      <c r="J736" s="37">
        <v>4.0900499999999999E+41</v>
      </c>
      <c r="K736" s="37">
        <v>5.8614100000000002E+31</v>
      </c>
      <c r="L736" s="36">
        <v>54</v>
      </c>
      <c r="M736" s="36">
        <v>6</v>
      </c>
    </row>
    <row r="737" spans="1:13">
      <c r="A737" s="36">
        <v>11</v>
      </c>
      <c r="B737" s="36">
        <v>75544375</v>
      </c>
      <c r="C737" s="36">
        <v>75565933</v>
      </c>
      <c r="D737" s="36" t="s">
        <v>2</v>
      </c>
      <c r="E737" s="36">
        <v>783</v>
      </c>
      <c r="F737" s="36">
        <v>0</v>
      </c>
      <c r="G737" s="36" t="s">
        <v>2193</v>
      </c>
      <c r="H737" s="36" t="s">
        <v>2409</v>
      </c>
      <c r="I737" s="36" t="s">
        <v>1</v>
      </c>
      <c r="J737" s="37">
        <v>2.39296E+22</v>
      </c>
      <c r="K737" s="37">
        <v>1.4127900000000001E+24</v>
      </c>
      <c r="L737" s="36">
        <v>31</v>
      </c>
      <c r="M737" s="36">
        <v>4</v>
      </c>
    </row>
    <row r="738" spans="1:13">
      <c r="A738" s="36">
        <v>11</v>
      </c>
      <c r="B738" s="36">
        <v>77159062</v>
      </c>
      <c r="C738" s="36">
        <v>77183091</v>
      </c>
      <c r="D738" s="36" t="s">
        <v>0</v>
      </c>
      <c r="E738" s="36">
        <v>784</v>
      </c>
      <c r="F738" s="36">
        <v>0</v>
      </c>
      <c r="G738" s="36" t="s">
        <v>2193</v>
      </c>
      <c r="H738" s="36" t="s">
        <v>2882</v>
      </c>
      <c r="I738" s="36" t="s">
        <v>1</v>
      </c>
      <c r="J738" s="37">
        <v>3.0058600000000002E+22</v>
      </c>
      <c r="K738" s="37">
        <v>1.8472000000000001E+25</v>
      </c>
      <c r="L738" s="36">
        <v>26</v>
      </c>
      <c r="M738" s="36">
        <v>0</v>
      </c>
    </row>
    <row r="739" spans="1:13">
      <c r="A739" s="36">
        <v>11</v>
      </c>
      <c r="B739" s="36">
        <v>88083731</v>
      </c>
      <c r="C739" s="36">
        <v>88108336</v>
      </c>
      <c r="D739" s="36" t="s">
        <v>2</v>
      </c>
      <c r="E739" s="36">
        <v>786</v>
      </c>
      <c r="F739" s="36">
        <v>0</v>
      </c>
      <c r="G739" s="36" t="s">
        <v>2193</v>
      </c>
      <c r="H739" s="36" t="s">
        <v>2259</v>
      </c>
      <c r="I739" s="36" t="s">
        <v>1</v>
      </c>
      <c r="J739" s="37">
        <v>6.0233599999999997E+28</v>
      </c>
      <c r="K739" s="37">
        <v>3.0318300000000001E+21</v>
      </c>
      <c r="L739" s="36">
        <v>42</v>
      </c>
      <c r="M739" s="36">
        <v>11</v>
      </c>
    </row>
    <row r="740" spans="1:13">
      <c r="A740" s="36">
        <v>11</v>
      </c>
      <c r="B740" s="36">
        <v>92306681</v>
      </c>
      <c r="C740" s="36">
        <v>92332036</v>
      </c>
      <c r="D740" s="36" t="s">
        <v>0</v>
      </c>
      <c r="E740" s="36">
        <v>787</v>
      </c>
      <c r="F740" s="36">
        <v>0</v>
      </c>
      <c r="G740" s="36" t="s">
        <v>2193</v>
      </c>
      <c r="H740" s="36" t="s">
        <v>2883</v>
      </c>
      <c r="I740" s="36" t="s">
        <v>1</v>
      </c>
      <c r="J740" s="37">
        <v>27548700000</v>
      </c>
      <c r="K740" s="37">
        <v>1.45846E+20</v>
      </c>
      <c r="L740" s="36">
        <v>25</v>
      </c>
      <c r="M740" s="36">
        <v>1</v>
      </c>
    </row>
    <row r="741" spans="1:13">
      <c r="A741" s="36">
        <v>11</v>
      </c>
      <c r="B741" s="36">
        <v>93134902</v>
      </c>
      <c r="C741" s="36">
        <v>93177680</v>
      </c>
      <c r="D741" s="36" t="s">
        <v>2</v>
      </c>
      <c r="E741" s="36">
        <v>788</v>
      </c>
      <c r="F741" s="36">
        <v>0</v>
      </c>
      <c r="G741" s="36" t="s">
        <v>2193</v>
      </c>
      <c r="H741" s="36" t="s">
        <v>2884</v>
      </c>
      <c r="I741" s="36" t="s">
        <v>1</v>
      </c>
      <c r="J741" s="37">
        <v>1.1320899999999999E+25</v>
      </c>
      <c r="K741" s="37">
        <v>3.2773100000000001E+41</v>
      </c>
      <c r="L741" s="36">
        <v>40</v>
      </c>
      <c r="M741" s="36">
        <v>3</v>
      </c>
    </row>
    <row r="742" spans="1:13">
      <c r="A742" s="36">
        <v>11</v>
      </c>
      <c r="B742" s="36">
        <v>93419293</v>
      </c>
      <c r="C742" s="36">
        <v>93443529</v>
      </c>
      <c r="D742" s="36" t="s">
        <v>2</v>
      </c>
      <c r="E742" s="36">
        <v>789</v>
      </c>
      <c r="F742" s="36">
        <v>0</v>
      </c>
      <c r="G742" s="36" t="s">
        <v>2193</v>
      </c>
      <c r="H742" s="36" t="s">
        <v>2885</v>
      </c>
      <c r="I742" s="36" t="s">
        <v>1274</v>
      </c>
      <c r="J742" s="37">
        <v>6.9435600000000005E+30</v>
      </c>
      <c r="K742" s="37">
        <v>4.1970100000000002E+21</v>
      </c>
      <c r="L742" s="36">
        <v>60</v>
      </c>
      <c r="M742" s="36">
        <v>34</v>
      </c>
    </row>
    <row r="743" spans="1:13">
      <c r="A743" s="36">
        <v>11</v>
      </c>
      <c r="B743" s="36">
        <v>95434653</v>
      </c>
      <c r="C743" s="36">
        <v>95446392</v>
      </c>
      <c r="D743" s="36" t="s">
        <v>2</v>
      </c>
      <c r="E743" s="36">
        <v>791</v>
      </c>
      <c r="F743" s="36">
        <v>0</v>
      </c>
      <c r="G743" s="36" t="s">
        <v>2193</v>
      </c>
      <c r="H743" s="36" t="s">
        <v>2886</v>
      </c>
      <c r="I743" s="36" t="s">
        <v>1</v>
      </c>
      <c r="J743" s="37">
        <v>6.2532499999999996E+38</v>
      </c>
      <c r="K743" s="37">
        <v>4.9184200000000002E+97</v>
      </c>
      <c r="L743" s="36">
        <v>40</v>
      </c>
      <c r="M743" s="36">
        <v>0</v>
      </c>
    </row>
    <row r="744" spans="1:13">
      <c r="A744" s="36">
        <v>11</v>
      </c>
      <c r="B744" s="36">
        <v>99540671</v>
      </c>
      <c r="C744" s="36">
        <v>99577357</v>
      </c>
      <c r="D744" s="36" t="s">
        <v>2</v>
      </c>
      <c r="E744" s="36">
        <v>792</v>
      </c>
      <c r="F744" s="36">
        <v>0</v>
      </c>
      <c r="G744" s="36" t="s">
        <v>2193</v>
      </c>
      <c r="H744" s="36" t="s">
        <v>2835</v>
      </c>
      <c r="I744" s="36" t="s">
        <v>1</v>
      </c>
      <c r="J744" s="37">
        <v>5.5059500000000005E+30</v>
      </c>
      <c r="K744" s="37">
        <v>1.43498E+16</v>
      </c>
      <c r="L744" s="36">
        <v>35</v>
      </c>
      <c r="M744" s="36">
        <v>7</v>
      </c>
    </row>
    <row r="745" spans="1:13">
      <c r="A745" s="36">
        <v>11</v>
      </c>
      <c r="B745" s="36">
        <v>101671032</v>
      </c>
      <c r="C745" s="36">
        <v>101691298</v>
      </c>
      <c r="D745" s="36" t="s">
        <v>2</v>
      </c>
      <c r="E745" s="36">
        <v>793</v>
      </c>
      <c r="F745" s="36">
        <v>0</v>
      </c>
      <c r="G745" s="36" t="s">
        <v>2193</v>
      </c>
      <c r="H745" s="36" t="s">
        <v>2887</v>
      </c>
      <c r="I745" s="36" t="s">
        <v>1274</v>
      </c>
      <c r="J745" s="37">
        <v>3.55589E+19</v>
      </c>
      <c r="K745" s="37">
        <v>4.4403599999999997E+26</v>
      </c>
      <c r="L745" s="36">
        <v>39</v>
      </c>
      <c r="M745" s="36">
        <v>18</v>
      </c>
    </row>
    <row r="746" spans="1:13">
      <c r="A746" s="36">
        <v>11</v>
      </c>
      <c r="B746" s="36">
        <v>101683708</v>
      </c>
      <c r="C746" s="36">
        <v>101728932</v>
      </c>
      <c r="D746" s="36" t="s">
        <v>2</v>
      </c>
      <c r="E746" s="36">
        <v>794</v>
      </c>
      <c r="F746" s="36">
        <v>0</v>
      </c>
      <c r="G746" s="36" t="s">
        <v>2193</v>
      </c>
      <c r="H746" s="36" t="s">
        <v>2888</v>
      </c>
      <c r="I746" s="36" t="s">
        <v>1</v>
      </c>
      <c r="J746" s="37">
        <v>349360000000</v>
      </c>
      <c r="K746" s="37">
        <v>3.6682999999999999E+22</v>
      </c>
      <c r="L746" s="36">
        <v>22</v>
      </c>
      <c r="M746" s="36">
        <v>2</v>
      </c>
    </row>
    <row r="747" spans="1:13">
      <c r="A747" s="36">
        <v>11</v>
      </c>
      <c r="B747" s="36">
        <v>104356044</v>
      </c>
      <c r="C747" s="36">
        <v>104409672</v>
      </c>
      <c r="D747" s="36" t="s">
        <v>2</v>
      </c>
      <c r="E747" s="36">
        <v>795</v>
      </c>
      <c r="F747" s="36">
        <v>0</v>
      </c>
      <c r="G747" s="36" t="s">
        <v>2193</v>
      </c>
      <c r="H747" s="36" t="s">
        <v>2889</v>
      </c>
      <c r="I747" s="36" t="s">
        <v>1</v>
      </c>
      <c r="J747" s="37">
        <v>158590000000000</v>
      </c>
      <c r="K747" s="37">
        <v>1.49356E+18</v>
      </c>
      <c r="L747" s="36">
        <v>16</v>
      </c>
      <c r="M747" s="36">
        <v>0</v>
      </c>
    </row>
    <row r="748" spans="1:13">
      <c r="A748" s="36">
        <v>11</v>
      </c>
      <c r="B748" s="36">
        <v>104394241</v>
      </c>
      <c r="C748" s="36">
        <v>104462109</v>
      </c>
      <c r="D748" s="36" t="s">
        <v>2</v>
      </c>
      <c r="E748" s="36">
        <v>796</v>
      </c>
      <c r="F748" s="36">
        <v>0</v>
      </c>
      <c r="G748" s="36" t="s">
        <v>2193</v>
      </c>
      <c r="H748" s="36" t="s">
        <v>2890</v>
      </c>
      <c r="I748" s="36" t="s">
        <v>1</v>
      </c>
      <c r="J748" s="36">
        <v>14653.9</v>
      </c>
      <c r="K748" s="37">
        <v>587507000</v>
      </c>
      <c r="L748" s="36">
        <v>12</v>
      </c>
      <c r="M748" s="36">
        <v>1</v>
      </c>
    </row>
    <row r="749" spans="1:13">
      <c r="A749" s="36">
        <v>11</v>
      </c>
      <c r="B749" s="36">
        <v>110492238</v>
      </c>
      <c r="C749" s="36">
        <v>110511273</v>
      </c>
      <c r="D749" s="36" t="s">
        <v>0</v>
      </c>
      <c r="E749" s="36">
        <v>797</v>
      </c>
      <c r="F749" s="36">
        <v>0</v>
      </c>
      <c r="G749" s="36" t="s">
        <v>2193</v>
      </c>
      <c r="H749" s="36" t="s">
        <v>2891</v>
      </c>
      <c r="I749" s="36" t="s">
        <v>1274</v>
      </c>
      <c r="J749" s="37">
        <v>2.66064E+16</v>
      </c>
      <c r="K749" s="37">
        <v>2450490000000000</v>
      </c>
      <c r="L749" s="36">
        <v>30</v>
      </c>
      <c r="M749" s="36">
        <v>15</v>
      </c>
    </row>
    <row r="750" spans="1:13">
      <c r="A750" s="36">
        <v>11</v>
      </c>
      <c r="B750" s="36">
        <v>122456136</v>
      </c>
      <c r="C750" s="36">
        <v>122489801</v>
      </c>
      <c r="D750" s="36" t="s">
        <v>2</v>
      </c>
      <c r="E750" s="36">
        <v>799</v>
      </c>
      <c r="F750" s="36">
        <v>0</v>
      </c>
      <c r="G750" s="36" t="s">
        <v>2193</v>
      </c>
      <c r="H750" s="36" t="s">
        <v>2313</v>
      </c>
      <c r="I750" s="36" t="s">
        <v>1</v>
      </c>
      <c r="J750" s="37">
        <v>6.1749699999999997E+33</v>
      </c>
      <c r="K750" s="37">
        <v>1.67008E+25</v>
      </c>
      <c r="L750" s="36">
        <v>39</v>
      </c>
      <c r="M750" s="36">
        <v>1</v>
      </c>
    </row>
    <row r="751" spans="1:13">
      <c r="A751" s="36">
        <v>11</v>
      </c>
      <c r="B751" s="36">
        <v>126274744</v>
      </c>
      <c r="C751" s="36">
        <v>126278500</v>
      </c>
      <c r="D751" s="36" t="s">
        <v>0</v>
      </c>
      <c r="E751" s="36">
        <v>801</v>
      </c>
      <c r="F751" s="36">
        <v>0</v>
      </c>
      <c r="G751" s="36" t="s">
        <v>2193</v>
      </c>
      <c r="H751" s="36" t="s">
        <v>2892</v>
      </c>
      <c r="I751" s="36" t="s">
        <v>1</v>
      </c>
      <c r="J751" s="36">
        <v>95.221800000000002</v>
      </c>
      <c r="K751" s="37">
        <v>3.9678100000000001E+31</v>
      </c>
      <c r="L751" s="36">
        <v>18</v>
      </c>
      <c r="M751" s="36">
        <v>1</v>
      </c>
    </row>
    <row r="752" spans="1:13">
      <c r="A752" s="36">
        <v>11</v>
      </c>
      <c r="B752" s="36">
        <v>128865816</v>
      </c>
      <c r="C752" s="36">
        <v>128874786</v>
      </c>
      <c r="D752" s="36" t="s">
        <v>0</v>
      </c>
      <c r="E752" s="36">
        <v>802</v>
      </c>
      <c r="F752" s="36">
        <v>0</v>
      </c>
      <c r="G752" s="36" t="s">
        <v>2193</v>
      </c>
      <c r="H752" s="36" t="s">
        <v>2319</v>
      </c>
      <c r="I752" s="36" t="s">
        <v>1</v>
      </c>
      <c r="J752" s="37">
        <v>1.1554E+24</v>
      </c>
      <c r="K752" s="37">
        <v>1.46322E+52</v>
      </c>
      <c r="L752" s="36">
        <v>41</v>
      </c>
      <c r="M752" s="36">
        <v>3</v>
      </c>
    </row>
    <row r="753" spans="1:13">
      <c r="A753" s="36">
        <v>11</v>
      </c>
      <c r="B753" s="36">
        <v>134728290</v>
      </c>
      <c r="C753" s="36">
        <v>134745566</v>
      </c>
      <c r="D753" s="36" t="s">
        <v>2</v>
      </c>
      <c r="E753" s="36">
        <v>803</v>
      </c>
      <c r="F753" s="36">
        <v>0</v>
      </c>
      <c r="G753" s="36" t="s">
        <v>2193</v>
      </c>
      <c r="H753" s="36" t="s">
        <v>2893</v>
      </c>
      <c r="I753" s="36" t="s">
        <v>1274</v>
      </c>
      <c r="J753" s="37">
        <v>479251000000000</v>
      </c>
      <c r="K753" s="37">
        <v>33078100000</v>
      </c>
      <c r="L753" s="36">
        <v>35</v>
      </c>
      <c r="M753" s="36">
        <v>23</v>
      </c>
    </row>
    <row r="754" spans="1:13">
      <c r="A754" s="36">
        <v>11</v>
      </c>
      <c r="B754" s="36">
        <v>134836336</v>
      </c>
      <c r="C754" s="36">
        <v>134857803</v>
      </c>
      <c r="D754" s="36" t="s">
        <v>0</v>
      </c>
      <c r="E754" s="36">
        <v>804</v>
      </c>
      <c r="F754" s="36">
        <v>0</v>
      </c>
      <c r="G754" s="36" t="s">
        <v>2193</v>
      </c>
      <c r="H754" s="36" t="s">
        <v>2894</v>
      </c>
      <c r="I754" s="36" t="s">
        <v>1</v>
      </c>
      <c r="J754" s="37">
        <v>20222100000</v>
      </c>
      <c r="K754" s="37">
        <v>48811100</v>
      </c>
      <c r="L754" s="36">
        <v>19</v>
      </c>
      <c r="M754" s="36">
        <v>4</v>
      </c>
    </row>
    <row r="755" spans="1:13">
      <c r="A755" s="36">
        <v>12</v>
      </c>
      <c r="B755" s="36">
        <v>177231</v>
      </c>
      <c r="C755" s="36">
        <v>202109</v>
      </c>
      <c r="D755" s="36" t="s">
        <v>2</v>
      </c>
      <c r="E755" s="36">
        <v>805</v>
      </c>
      <c r="F755" s="36">
        <v>0</v>
      </c>
      <c r="G755" s="36" t="s">
        <v>2193</v>
      </c>
      <c r="H755" s="36" t="s">
        <v>2895</v>
      </c>
      <c r="I755" s="36" t="s">
        <v>1274</v>
      </c>
      <c r="J755" s="37">
        <v>51990000000000</v>
      </c>
      <c r="K755" s="37">
        <v>41781000000000</v>
      </c>
      <c r="L755" s="36">
        <v>32</v>
      </c>
      <c r="M755" s="36">
        <v>10</v>
      </c>
    </row>
    <row r="756" spans="1:13">
      <c r="A756" s="36">
        <v>12</v>
      </c>
      <c r="B756" s="36">
        <v>253295</v>
      </c>
      <c r="C756" s="36">
        <v>277381</v>
      </c>
      <c r="D756" s="36" t="s">
        <v>2</v>
      </c>
      <c r="E756" s="36">
        <v>806</v>
      </c>
      <c r="F756" s="36">
        <v>0</v>
      </c>
      <c r="G756" s="36" t="s">
        <v>2193</v>
      </c>
      <c r="H756" s="36" t="s">
        <v>2896</v>
      </c>
      <c r="I756" s="36" t="s">
        <v>1274</v>
      </c>
      <c r="J756" s="37">
        <v>3.9041000000000001E+28</v>
      </c>
      <c r="K756" s="37">
        <v>1759200000000000</v>
      </c>
      <c r="L756" s="36">
        <v>55</v>
      </c>
      <c r="M756" s="36">
        <v>33</v>
      </c>
    </row>
    <row r="757" spans="1:13">
      <c r="A757" s="36">
        <v>12</v>
      </c>
      <c r="B757" s="36">
        <v>1075108</v>
      </c>
      <c r="C757" s="36">
        <v>1100583</v>
      </c>
      <c r="D757" s="36" t="s">
        <v>2</v>
      </c>
      <c r="E757" s="36">
        <v>807</v>
      </c>
      <c r="F757" s="36">
        <v>0</v>
      </c>
      <c r="G757" s="36" t="s">
        <v>2193</v>
      </c>
      <c r="H757" s="36" t="s">
        <v>2897</v>
      </c>
      <c r="I757" s="36" t="s">
        <v>1</v>
      </c>
      <c r="J757" s="37">
        <v>3384080000</v>
      </c>
      <c r="K757" s="37">
        <v>2254890000000</v>
      </c>
      <c r="L757" s="36">
        <v>17</v>
      </c>
      <c r="M757" s="36">
        <v>1</v>
      </c>
    </row>
    <row r="758" spans="1:13">
      <c r="A758" s="36">
        <v>12</v>
      </c>
      <c r="B758" s="36">
        <v>2254969</v>
      </c>
      <c r="C758" s="36">
        <v>2257962</v>
      </c>
      <c r="D758" s="36" t="s">
        <v>0</v>
      </c>
      <c r="E758" s="36">
        <v>808</v>
      </c>
      <c r="F758" s="36">
        <v>0</v>
      </c>
      <c r="G758" s="36" t="s">
        <v>2193</v>
      </c>
      <c r="H758" s="36" t="s">
        <v>2898</v>
      </c>
      <c r="I758" s="36" t="s">
        <v>1</v>
      </c>
      <c r="J758" s="36">
        <v>20037</v>
      </c>
      <c r="K758" s="37">
        <v>6.1755999999999997E+115</v>
      </c>
      <c r="L758" s="36">
        <v>48</v>
      </c>
      <c r="M758" s="36">
        <v>5</v>
      </c>
    </row>
    <row r="759" spans="1:13">
      <c r="A759" s="36">
        <v>12</v>
      </c>
      <c r="B759" s="36">
        <v>5908535</v>
      </c>
      <c r="C759" s="36">
        <v>5934840</v>
      </c>
      <c r="D759" s="36" t="s">
        <v>0</v>
      </c>
      <c r="E759" s="36">
        <v>809</v>
      </c>
      <c r="F759" s="36">
        <v>0</v>
      </c>
      <c r="G759" s="36" t="s">
        <v>2193</v>
      </c>
      <c r="H759" s="36" t="s">
        <v>2899</v>
      </c>
      <c r="I759" s="36" t="s">
        <v>1</v>
      </c>
      <c r="J759" s="37">
        <v>3.6318199999999999E+60</v>
      </c>
      <c r="K759" s="37">
        <v>1.6152699999999999E+65</v>
      </c>
      <c r="L759" s="36">
        <v>82</v>
      </c>
      <c r="M759" s="36">
        <v>4</v>
      </c>
    </row>
    <row r="760" spans="1:13">
      <c r="A760" s="36">
        <v>12</v>
      </c>
      <c r="B760" s="36">
        <v>6286226</v>
      </c>
      <c r="C760" s="36">
        <v>6307290</v>
      </c>
      <c r="D760" s="36" t="s">
        <v>0</v>
      </c>
      <c r="E760" s="36">
        <v>810</v>
      </c>
      <c r="F760" s="36">
        <v>0</v>
      </c>
      <c r="G760" s="36" t="s">
        <v>2193</v>
      </c>
      <c r="H760" s="36" t="s">
        <v>2497</v>
      </c>
      <c r="I760" s="36" t="s">
        <v>1</v>
      </c>
      <c r="J760" s="37">
        <v>2.88973E+20</v>
      </c>
      <c r="K760" s="37">
        <v>2.0295E+18</v>
      </c>
      <c r="L760" s="36">
        <v>36</v>
      </c>
      <c r="M760" s="36">
        <v>8</v>
      </c>
    </row>
    <row r="761" spans="1:13">
      <c r="A761" s="36">
        <v>12</v>
      </c>
      <c r="B761" s="36">
        <v>6955355</v>
      </c>
      <c r="C761" s="36">
        <v>6956692</v>
      </c>
      <c r="D761" s="36" t="s">
        <v>0</v>
      </c>
      <c r="E761" s="36">
        <v>811</v>
      </c>
      <c r="F761" s="36">
        <v>0</v>
      </c>
      <c r="G761" s="36" t="s">
        <v>2193</v>
      </c>
      <c r="H761" s="36" t="s">
        <v>2662</v>
      </c>
      <c r="I761" s="36" t="s">
        <v>1</v>
      </c>
      <c r="J761" s="37">
        <v>3.8923799999999997E-14</v>
      </c>
      <c r="K761" s="37">
        <v>9.9235099999999997E+59</v>
      </c>
      <c r="L761" s="36">
        <v>30</v>
      </c>
      <c r="M761" s="36">
        <v>2</v>
      </c>
    </row>
    <row r="762" spans="1:13">
      <c r="A762" s="36">
        <v>12</v>
      </c>
      <c r="B762" s="36">
        <v>9478805</v>
      </c>
      <c r="C762" s="36">
        <v>9570342</v>
      </c>
      <c r="D762" s="36" t="s">
        <v>2</v>
      </c>
      <c r="E762" s="36">
        <v>812</v>
      </c>
      <c r="F762" s="36">
        <v>0</v>
      </c>
      <c r="G762" s="36" t="s">
        <v>2193</v>
      </c>
      <c r="H762" s="36" t="s">
        <v>2900</v>
      </c>
      <c r="I762" s="36" t="s">
        <v>1</v>
      </c>
      <c r="J762" s="37">
        <v>807063000000000</v>
      </c>
      <c r="K762" s="37">
        <v>6.6242700000000002E+50</v>
      </c>
      <c r="L762" s="36">
        <v>18</v>
      </c>
      <c r="M762" s="36">
        <v>0</v>
      </c>
    </row>
    <row r="763" spans="1:13">
      <c r="A763" s="36">
        <v>12</v>
      </c>
      <c r="B763" s="36">
        <v>9570342</v>
      </c>
      <c r="C763" s="36">
        <v>9587940</v>
      </c>
      <c r="D763" s="36" t="s">
        <v>2</v>
      </c>
      <c r="E763" s="36">
        <v>813</v>
      </c>
      <c r="F763" s="36">
        <v>0</v>
      </c>
      <c r="G763" s="36" t="s">
        <v>2193</v>
      </c>
      <c r="H763" s="36" t="s">
        <v>2901</v>
      </c>
      <c r="I763" s="36" t="s">
        <v>1274</v>
      </c>
      <c r="J763" s="37">
        <v>1251240</v>
      </c>
      <c r="K763" s="37">
        <v>4.64891E+18</v>
      </c>
      <c r="L763" s="36">
        <v>17</v>
      </c>
      <c r="M763" s="36">
        <v>4</v>
      </c>
    </row>
    <row r="764" spans="1:13">
      <c r="A764" s="36">
        <v>12</v>
      </c>
      <c r="B764" s="36">
        <v>22415799</v>
      </c>
      <c r="C764" s="36">
        <v>22431905</v>
      </c>
      <c r="D764" s="36" t="s">
        <v>2</v>
      </c>
      <c r="E764" s="36">
        <v>815</v>
      </c>
      <c r="F764" s="36">
        <v>0</v>
      </c>
      <c r="G764" s="36" t="s">
        <v>2193</v>
      </c>
      <c r="H764" s="36" t="s">
        <v>2902</v>
      </c>
      <c r="I764" s="36" t="s">
        <v>1</v>
      </c>
      <c r="J764" s="37">
        <v>2.90062E+18</v>
      </c>
      <c r="K764" s="37">
        <v>4.2441300000000004E+47</v>
      </c>
      <c r="L764" s="36">
        <v>26</v>
      </c>
      <c r="M764" s="36">
        <v>1</v>
      </c>
    </row>
    <row r="765" spans="1:13">
      <c r="A765" s="36">
        <v>12</v>
      </c>
      <c r="B765" s="36">
        <v>23763037</v>
      </c>
      <c r="C765" s="36">
        <v>23812754</v>
      </c>
      <c r="D765" s="36" t="s">
        <v>2</v>
      </c>
      <c r="E765" s="36">
        <v>816</v>
      </c>
      <c r="F765" s="36">
        <v>0</v>
      </c>
      <c r="G765" s="36" t="s">
        <v>2193</v>
      </c>
      <c r="H765" s="36" t="s">
        <v>2903</v>
      </c>
      <c r="I765" s="36" t="s">
        <v>1</v>
      </c>
      <c r="J765" s="37">
        <v>5.4232000000000003E+34</v>
      </c>
      <c r="K765" s="37">
        <v>5.69446E+18</v>
      </c>
      <c r="L765" s="36">
        <v>39</v>
      </c>
      <c r="M765" s="36">
        <v>1</v>
      </c>
    </row>
    <row r="766" spans="1:13">
      <c r="A766" s="36">
        <v>12</v>
      </c>
      <c r="B766" s="36">
        <v>33850433</v>
      </c>
      <c r="C766" s="36">
        <v>33865597</v>
      </c>
      <c r="D766" s="36" t="s">
        <v>0</v>
      </c>
      <c r="E766" s="36">
        <v>817</v>
      </c>
      <c r="F766" s="36">
        <v>0</v>
      </c>
      <c r="G766" s="36" t="s">
        <v>2193</v>
      </c>
      <c r="H766" s="36" t="s">
        <v>2904</v>
      </c>
      <c r="I766" s="36" t="s">
        <v>1</v>
      </c>
      <c r="J766" s="37">
        <v>2.7447599999999997E+30</v>
      </c>
      <c r="K766" s="37">
        <v>8.4199799999999998E+77</v>
      </c>
      <c r="L766" s="36">
        <v>39</v>
      </c>
      <c r="M766" s="36">
        <v>1</v>
      </c>
    </row>
    <row r="767" spans="1:13">
      <c r="A767" s="36">
        <v>12</v>
      </c>
      <c r="B767" s="36">
        <v>37586609</v>
      </c>
      <c r="C767" s="36">
        <v>37664306</v>
      </c>
      <c r="D767" s="36" t="s">
        <v>2</v>
      </c>
      <c r="E767" s="36">
        <v>818</v>
      </c>
      <c r="F767" s="36">
        <v>0</v>
      </c>
      <c r="G767" s="36" t="s">
        <v>2193</v>
      </c>
      <c r="H767" s="36" t="s">
        <v>2905</v>
      </c>
      <c r="I767" s="36" t="s">
        <v>1</v>
      </c>
      <c r="J767" s="36">
        <v>18939.3</v>
      </c>
      <c r="K767" s="37">
        <v>16645500000</v>
      </c>
      <c r="L767" s="36">
        <v>10</v>
      </c>
      <c r="M767" s="36">
        <v>0</v>
      </c>
    </row>
    <row r="768" spans="1:13">
      <c r="A768" s="36">
        <v>12</v>
      </c>
      <c r="B768" s="36">
        <v>43568889</v>
      </c>
      <c r="C768" s="36">
        <v>43594079</v>
      </c>
      <c r="D768" s="36" t="s">
        <v>2</v>
      </c>
      <c r="E768" s="36">
        <v>819</v>
      </c>
      <c r="F768" s="36">
        <v>0</v>
      </c>
      <c r="G768" s="36" t="s">
        <v>2193</v>
      </c>
      <c r="H768" s="36" t="s">
        <v>2806</v>
      </c>
      <c r="I768" s="36" t="s">
        <v>1</v>
      </c>
      <c r="J768" s="37">
        <v>1.0865199999999999E+31</v>
      </c>
      <c r="K768" s="37">
        <v>3.2527700000000002E+34</v>
      </c>
      <c r="L768" s="36">
        <v>38</v>
      </c>
      <c r="M768" s="36">
        <v>1</v>
      </c>
    </row>
    <row r="769" spans="1:13">
      <c r="A769" s="36">
        <v>12</v>
      </c>
      <c r="B769" s="36">
        <v>45507445</v>
      </c>
      <c r="C769" s="36">
        <v>45518813</v>
      </c>
      <c r="D769" s="36" t="s">
        <v>2</v>
      </c>
      <c r="E769" s="36">
        <v>820</v>
      </c>
      <c r="F769" s="36">
        <v>0</v>
      </c>
      <c r="G769" s="36" t="s">
        <v>2193</v>
      </c>
      <c r="H769" s="36" t="s">
        <v>2830</v>
      </c>
      <c r="I769" s="36" t="s">
        <v>1274</v>
      </c>
      <c r="J769" s="37">
        <v>3.42886E+16</v>
      </c>
      <c r="K769" s="37">
        <v>1.61129E+20</v>
      </c>
      <c r="L769" s="36">
        <v>49</v>
      </c>
      <c r="M769" s="36">
        <v>30</v>
      </c>
    </row>
    <row r="770" spans="1:13">
      <c r="A770" s="36">
        <v>12</v>
      </c>
      <c r="B770" s="36">
        <v>50800662</v>
      </c>
      <c r="C770" s="36">
        <v>50828605</v>
      </c>
      <c r="D770" s="36" t="s">
        <v>2</v>
      </c>
      <c r="E770" s="36">
        <v>821</v>
      </c>
      <c r="F770" s="36">
        <v>0</v>
      </c>
      <c r="G770" s="36" t="s">
        <v>2193</v>
      </c>
      <c r="H770" s="36" t="s">
        <v>2906</v>
      </c>
      <c r="I770" s="36" t="s">
        <v>1274</v>
      </c>
      <c r="J770" s="37">
        <v>2.3537300000000001E+44</v>
      </c>
      <c r="K770" s="37">
        <v>3828740</v>
      </c>
      <c r="L770" s="36">
        <v>69</v>
      </c>
      <c r="M770" s="36">
        <v>37</v>
      </c>
    </row>
    <row r="771" spans="1:13">
      <c r="A771" s="36">
        <v>12</v>
      </c>
      <c r="B771" s="36">
        <v>55344277</v>
      </c>
      <c r="C771" s="36">
        <v>55354526</v>
      </c>
      <c r="D771" s="36" t="s">
        <v>0</v>
      </c>
      <c r="E771" s="36">
        <v>822</v>
      </c>
      <c r="F771" s="36">
        <v>0</v>
      </c>
      <c r="G771" s="36" t="s">
        <v>2193</v>
      </c>
      <c r="H771" s="36" t="s">
        <v>2907</v>
      </c>
      <c r="I771" s="36" t="s">
        <v>1274</v>
      </c>
      <c r="J771" s="36">
        <v>248</v>
      </c>
      <c r="K771" s="37">
        <v>10199900</v>
      </c>
      <c r="L771" s="36">
        <v>15</v>
      </c>
      <c r="M771" s="36">
        <v>9</v>
      </c>
    </row>
    <row r="772" spans="1:13">
      <c r="A772" s="36">
        <v>12</v>
      </c>
      <c r="B772" s="36">
        <v>55485543</v>
      </c>
      <c r="C772" s="36">
        <v>55516214</v>
      </c>
      <c r="D772" s="36" t="s">
        <v>2</v>
      </c>
      <c r="E772" s="36">
        <v>823</v>
      </c>
      <c r="F772" s="36">
        <v>0</v>
      </c>
      <c r="G772" s="36" t="s">
        <v>2193</v>
      </c>
      <c r="H772" s="36" t="s">
        <v>2908</v>
      </c>
      <c r="I772" s="36" t="s">
        <v>1</v>
      </c>
      <c r="J772" s="36">
        <v>53.807400000000001</v>
      </c>
      <c r="K772" s="37">
        <v>2531460000</v>
      </c>
      <c r="L772" s="36">
        <v>10</v>
      </c>
      <c r="M772" s="36">
        <v>1</v>
      </c>
    </row>
    <row r="773" spans="1:13">
      <c r="A773" s="36">
        <v>12</v>
      </c>
      <c r="B773" s="36">
        <v>58074483</v>
      </c>
      <c r="C773" s="36">
        <v>58076955</v>
      </c>
      <c r="D773" s="36" t="s">
        <v>0</v>
      </c>
      <c r="E773" s="36">
        <v>824</v>
      </c>
      <c r="F773" s="36">
        <v>0</v>
      </c>
      <c r="G773" s="36" t="s">
        <v>2193</v>
      </c>
      <c r="H773" s="36" t="s">
        <v>2909</v>
      </c>
      <c r="I773" s="36" t="s">
        <v>1</v>
      </c>
      <c r="J773" s="37">
        <v>1.06987E-5</v>
      </c>
      <c r="K773" s="37">
        <v>4.5407699999999997E+122</v>
      </c>
      <c r="L773" s="36">
        <v>44</v>
      </c>
      <c r="M773" s="36">
        <v>3</v>
      </c>
    </row>
    <row r="774" spans="1:13">
      <c r="A774" s="36">
        <v>12</v>
      </c>
      <c r="B774" s="36">
        <v>62123007</v>
      </c>
      <c r="C774" s="36">
        <v>62157110</v>
      </c>
      <c r="D774" s="36" t="s">
        <v>2</v>
      </c>
      <c r="E774" s="36">
        <v>825</v>
      </c>
      <c r="F774" s="36">
        <v>0</v>
      </c>
      <c r="G774" s="36" t="s">
        <v>2193</v>
      </c>
      <c r="H774" s="36" t="s">
        <v>2743</v>
      </c>
      <c r="I774" s="36" t="s">
        <v>1</v>
      </c>
      <c r="J774" s="37">
        <v>2.5763800000000001E+35</v>
      </c>
      <c r="K774" s="37">
        <v>7.7106899999999997E+20</v>
      </c>
      <c r="L774" s="36">
        <v>42</v>
      </c>
      <c r="M774" s="36">
        <v>8</v>
      </c>
    </row>
    <row r="775" spans="1:13">
      <c r="A775" s="36">
        <v>12</v>
      </c>
      <c r="B775" s="36">
        <v>70190654</v>
      </c>
      <c r="C775" s="36">
        <v>70223110</v>
      </c>
      <c r="D775" s="36" t="s">
        <v>2</v>
      </c>
      <c r="E775" s="36">
        <v>826</v>
      </c>
      <c r="F775" s="36">
        <v>0</v>
      </c>
      <c r="G775" s="36" t="s">
        <v>2193</v>
      </c>
      <c r="H775" s="36" t="s">
        <v>2910</v>
      </c>
      <c r="I775" s="36" t="s">
        <v>1274</v>
      </c>
      <c r="J775" s="37">
        <v>2.7466699999999999E+23</v>
      </c>
      <c r="K775" s="37">
        <v>28741500</v>
      </c>
      <c r="L775" s="36">
        <v>42</v>
      </c>
      <c r="M775" s="36">
        <v>18</v>
      </c>
    </row>
    <row r="776" spans="1:13">
      <c r="A776" s="36">
        <v>12</v>
      </c>
      <c r="B776" s="36">
        <v>76118227</v>
      </c>
      <c r="C776" s="36">
        <v>76135035</v>
      </c>
      <c r="D776" s="36" t="s">
        <v>0</v>
      </c>
      <c r="E776" s="36">
        <v>827</v>
      </c>
      <c r="F776" s="36">
        <v>0</v>
      </c>
      <c r="G776" s="36" t="s">
        <v>2193</v>
      </c>
      <c r="H776" s="36" t="s">
        <v>2911</v>
      </c>
      <c r="I776" s="36" t="s">
        <v>1</v>
      </c>
      <c r="J776" s="37">
        <v>25240700</v>
      </c>
      <c r="K776" s="37">
        <v>47671400000000</v>
      </c>
      <c r="L776" s="36">
        <v>19</v>
      </c>
      <c r="M776" s="36">
        <v>2</v>
      </c>
    </row>
    <row r="777" spans="1:13">
      <c r="A777" s="36">
        <v>12</v>
      </c>
      <c r="B777" s="36">
        <v>84190376</v>
      </c>
      <c r="C777" s="36">
        <v>84225380</v>
      </c>
      <c r="D777" s="36" t="s">
        <v>2</v>
      </c>
      <c r="E777" s="36">
        <v>828</v>
      </c>
      <c r="F777" s="36">
        <v>0</v>
      </c>
      <c r="G777" s="36" t="s">
        <v>2193</v>
      </c>
      <c r="H777" s="36" t="s">
        <v>2912</v>
      </c>
      <c r="I777" s="36" t="s">
        <v>1</v>
      </c>
      <c r="J777" s="37">
        <v>6.016E+22</v>
      </c>
      <c r="K777" s="37">
        <v>2.7926100000000002E+22</v>
      </c>
      <c r="L777" s="36">
        <v>25</v>
      </c>
      <c r="M777" s="36">
        <v>0</v>
      </c>
    </row>
    <row r="778" spans="1:13">
      <c r="A778" s="36">
        <v>12</v>
      </c>
      <c r="B778" s="36">
        <v>86246134</v>
      </c>
      <c r="C778" s="36">
        <v>86263158</v>
      </c>
      <c r="D778" s="36" t="s">
        <v>0</v>
      </c>
      <c r="E778" s="36">
        <v>829</v>
      </c>
      <c r="F778" s="36">
        <v>0</v>
      </c>
      <c r="G778" s="36" t="s">
        <v>2193</v>
      </c>
      <c r="H778" s="36" t="s">
        <v>2913</v>
      </c>
      <c r="I778" s="36" t="s">
        <v>1274</v>
      </c>
      <c r="J778" s="36">
        <v>14.5153</v>
      </c>
      <c r="K778" s="37">
        <v>1294740000000</v>
      </c>
      <c r="L778" s="36">
        <v>22</v>
      </c>
      <c r="M778" s="36">
        <v>2</v>
      </c>
    </row>
    <row r="779" spans="1:13">
      <c r="A779" s="36">
        <v>12</v>
      </c>
      <c r="B779" s="36">
        <v>88416695</v>
      </c>
      <c r="C779" s="36">
        <v>88440532</v>
      </c>
      <c r="D779" s="36" t="s">
        <v>2</v>
      </c>
      <c r="E779" s="36">
        <v>830</v>
      </c>
      <c r="F779" s="36">
        <v>0</v>
      </c>
      <c r="G779" s="36" t="s">
        <v>2193</v>
      </c>
      <c r="H779" s="36" t="s">
        <v>2914</v>
      </c>
      <c r="I779" s="36" t="s">
        <v>1</v>
      </c>
      <c r="J779" s="37">
        <v>253838000000000</v>
      </c>
      <c r="K779" s="37">
        <v>708519000000</v>
      </c>
      <c r="L779" s="36">
        <v>18</v>
      </c>
      <c r="M779" s="36">
        <v>1</v>
      </c>
    </row>
    <row r="780" spans="1:13">
      <c r="A780" s="36">
        <v>12</v>
      </c>
      <c r="B780" s="36">
        <v>90075946</v>
      </c>
      <c r="C780" s="36">
        <v>90098202</v>
      </c>
      <c r="D780" s="36" t="s">
        <v>2</v>
      </c>
      <c r="E780" s="36">
        <v>831</v>
      </c>
      <c r="F780" s="36">
        <v>0</v>
      </c>
      <c r="G780" s="36" t="s">
        <v>2193</v>
      </c>
      <c r="H780" s="36" t="s">
        <v>2915</v>
      </c>
      <c r="I780" s="36" t="s">
        <v>1274</v>
      </c>
      <c r="J780" s="37">
        <v>25121300000000</v>
      </c>
      <c r="K780" s="37">
        <v>78338400</v>
      </c>
      <c r="L780" s="36">
        <v>36</v>
      </c>
      <c r="M780" s="36">
        <v>12</v>
      </c>
    </row>
    <row r="781" spans="1:13">
      <c r="A781" s="36">
        <v>12</v>
      </c>
      <c r="B781" s="36">
        <v>95828907</v>
      </c>
      <c r="C781" s="36">
        <v>95861520</v>
      </c>
      <c r="D781" s="36" t="s">
        <v>2</v>
      </c>
      <c r="E781" s="36">
        <v>832</v>
      </c>
      <c r="F781" s="36">
        <v>0</v>
      </c>
      <c r="G781" s="36" t="s">
        <v>2193</v>
      </c>
      <c r="H781" s="36" t="s">
        <v>2916</v>
      </c>
      <c r="I781" s="36" t="s">
        <v>1274</v>
      </c>
      <c r="J781" s="37">
        <v>8.3607399999999999E+33</v>
      </c>
      <c r="K781" s="37">
        <v>5802700</v>
      </c>
      <c r="L781" s="36">
        <v>56</v>
      </c>
      <c r="M781" s="36">
        <v>28</v>
      </c>
    </row>
    <row r="782" spans="1:13">
      <c r="A782" s="36">
        <v>12</v>
      </c>
      <c r="B782" s="36">
        <v>98274769</v>
      </c>
      <c r="C782" s="36">
        <v>98296307</v>
      </c>
      <c r="D782" s="36" t="s">
        <v>2</v>
      </c>
      <c r="E782" s="36">
        <v>833</v>
      </c>
      <c r="F782" s="36">
        <v>0</v>
      </c>
      <c r="G782" s="36" t="s">
        <v>2193</v>
      </c>
      <c r="H782" s="36" t="s">
        <v>2917</v>
      </c>
      <c r="I782" s="36" t="s">
        <v>1274</v>
      </c>
      <c r="J782" s="37">
        <v>4.66352E+45</v>
      </c>
      <c r="K782" s="37">
        <v>125846000000</v>
      </c>
      <c r="L782" s="36">
        <v>77</v>
      </c>
      <c r="M782" s="36">
        <v>43</v>
      </c>
    </row>
    <row r="783" spans="1:13">
      <c r="A783" s="36">
        <v>12</v>
      </c>
      <c r="B783" s="36">
        <v>98546999</v>
      </c>
      <c r="C783" s="36">
        <v>98581179</v>
      </c>
      <c r="D783" s="36" t="s">
        <v>2</v>
      </c>
      <c r="E783" s="36">
        <v>834</v>
      </c>
      <c r="F783" s="36">
        <v>0</v>
      </c>
      <c r="G783" s="36" t="s">
        <v>2193</v>
      </c>
      <c r="H783" s="36" t="s">
        <v>2918</v>
      </c>
      <c r="I783" s="36" t="s">
        <v>1274</v>
      </c>
      <c r="J783" s="37">
        <v>8.5465699999999999E+33</v>
      </c>
      <c r="K783" s="37">
        <v>5.17181E+16</v>
      </c>
      <c r="L783" s="36">
        <v>55</v>
      </c>
      <c r="M783" s="36">
        <v>20</v>
      </c>
    </row>
    <row r="784" spans="1:13">
      <c r="A784" s="36">
        <v>12</v>
      </c>
      <c r="B784" s="36">
        <v>99395409</v>
      </c>
      <c r="C784" s="36">
        <v>99413758</v>
      </c>
      <c r="D784" s="36" t="s">
        <v>2</v>
      </c>
      <c r="E784" s="36">
        <v>835</v>
      </c>
      <c r="F784" s="36">
        <v>0</v>
      </c>
      <c r="G784" s="36" t="s">
        <v>2193</v>
      </c>
      <c r="H784" s="36" t="s">
        <v>2919</v>
      </c>
      <c r="I784" s="36" t="s">
        <v>1274</v>
      </c>
      <c r="J784" s="37">
        <v>430777000000</v>
      </c>
      <c r="K784" s="37">
        <v>1776010000</v>
      </c>
      <c r="L784" s="36">
        <v>38</v>
      </c>
      <c r="M784" s="36">
        <v>19</v>
      </c>
    </row>
    <row r="785" spans="1:13">
      <c r="A785" s="36">
        <v>12</v>
      </c>
      <c r="B785" s="36">
        <v>99889955</v>
      </c>
      <c r="C785" s="36">
        <v>99926528</v>
      </c>
      <c r="D785" s="36" t="s">
        <v>2</v>
      </c>
      <c r="E785" s="36">
        <v>836</v>
      </c>
      <c r="F785" s="36">
        <v>0</v>
      </c>
      <c r="G785" s="36" t="s">
        <v>2193</v>
      </c>
      <c r="H785" s="36" t="s">
        <v>2920</v>
      </c>
      <c r="I785" s="36" t="s">
        <v>1274</v>
      </c>
      <c r="J785" s="37">
        <v>3.4057499999999998E+34</v>
      </c>
      <c r="K785" s="37">
        <v>1676030000</v>
      </c>
      <c r="L785" s="36">
        <v>55</v>
      </c>
      <c r="M785" s="36">
        <v>28</v>
      </c>
    </row>
    <row r="786" spans="1:13">
      <c r="A786" s="36">
        <v>12</v>
      </c>
      <c r="B786" s="36">
        <v>101147571</v>
      </c>
      <c r="C786" s="36">
        <v>101157445</v>
      </c>
      <c r="D786" s="36" t="s">
        <v>0</v>
      </c>
      <c r="E786" s="36">
        <v>837</v>
      </c>
      <c r="F786" s="36">
        <v>0</v>
      </c>
      <c r="G786" s="36" t="s">
        <v>2193</v>
      </c>
      <c r="H786" s="36" t="s">
        <v>2921</v>
      </c>
      <c r="I786" s="36" t="s">
        <v>1</v>
      </c>
      <c r="J786" s="36">
        <v>4.5616700000000003E-3</v>
      </c>
      <c r="K786" s="37">
        <v>115263000000</v>
      </c>
      <c r="L786" s="36">
        <v>11</v>
      </c>
      <c r="M786" s="36">
        <v>2</v>
      </c>
    </row>
    <row r="787" spans="1:13">
      <c r="A787" s="36">
        <v>12</v>
      </c>
      <c r="B787" s="36">
        <v>101703523</v>
      </c>
      <c r="C787" s="36">
        <v>101715813</v>
      </c>
      <c r="D787" s="36" t="s">
        <v>2</v>
      </c>
      <c r="E787" s="36">
        <v>838</v>
      </c>
      <c r="F787" s="36">
        <v>0</v>
      </c>
      <c r="G787" s="36" t="s">
        <v>2193</v>
      </c>
      <c r="H787" s="36" t="s">
        <v>2922</v>
      </c>
      <c r="I787" s="36" t="s">
        <v>1274</v>
      </c>
      <c r="J787" s="37">
        <v>5.6699399999999999E+32</v>
      </c>
      <c r="K787" s="37">
        <v>4.5478999999999996E+22</v>
      </c>
      <c r="L787" s="36">
        <v>75</v>
      </c>
      <c r="M787" s="36">
        <v>50</v>
      </c>
    </row>
    <row r="788" spans="1:13">
      <c r="A788" s="36">
        <v>12</v>
      </c>
      <c r="B788" s="36">
        <v>107912984</v>
      </c>
      <c r="C788" s="36">
        <v>107916022</v>
      </c>
      <c r="D788" s="36" t="s">
        <v>0</v>
      </c>
      <c r="E788" s="36">
        <v>839</v>
      </c>
      <c r="F788" s="36">
        <v>0</v>
      </c>
      <c r="G788" s="36" t="s">
        <v>2193</v>
      </c>
      <c r="H788" s="36" t="s">
        <v>2923</v>
      </c>
      <c r="I788" s="36" t="s">
        <v>1</v>
      </c>
      <c r="J788" s="37">
        <v>2.7805799999999999E+21</v>
      </c>
      <c r="K788" s="37">
        <v>2.0312699999999999E+109</v>
      </c>
      <c r="L788" s="36">
        <v>41</v>
      </c>
      <c r="M788" s="36">
        <v>2</v>
      </c>
    </row>
    <row r="789" spans="1:13">
      <c r="A789" s="36">
        <v>12</v>
      </c>
      <c r="B789" s="36">
        <v>108577946</v>
      </c>
      <c r="C789" s="36">
        <v>108582891</v>
      </c>
      <c r="D789" s="36" t="s">
        <v>0</v>
      </c>
      <c r="E789" s="36">
        <v>840</v>
      </c>
      <c r="F789" s="36">
        <v>0</v>
      </c>
      <c r="G789" s="36" t="s">
        <v>2193</v>
      </c>
      <c r="H789" s="36" t="s">
        <v>2924</v>
      </c>
      <c r="I789" s="36" t="s">
        <v>1</v>
      </c>
      <c r="J789" s="36">
        <v>212.93600000000001</v>
      </c>
      <c r="K789" s="37">
        <v>7.0124700000000002E+26</v>
      </c>
      <c r="L789" s="36">
        <v>13</v>
      </c>
      <c r="M789" s="36">
        <v>1</v>
      </c>
    </row>
    <row r="790" spans="1:13">
      <c r="A790" s="36">
        <v>12</v>
      </c>
      <c r="B790" s="36">
        <v>123908421</v>
      </c>
      <c r="C790" s="36">
        <v>123931125</v>
      </c>
      <c r="D790" s="36" t="s">
        <v>0</v>
      </c>
      <c r="E790" s="36">
        <v>841</v>
      </c>
      <c r="F790" s="36">
        <v>0</v>
      </c>
      <c r="G790" s="36" t="s">
        <v>2193</v>
      </c>
      <c r="H790" s="36" t="s">
        <v>2925</v>
      </c>
      <c r="I790" s="36" t="s">
        <v>1</v>
      </c>
      <c r="J790" s="37">
        <v>5.7481200000000001E+50</v>
      </c>
      <c r="K790" s="37">
        <v>1.2603299999999999E+50</v>
      </c>
      <c r="L790" s="36">
        <v>62</v>
      </c>
      <c r="M790" s="36">
        <v>3</v>
      </c>
    </row>
    <row r="791" spans="1:13">
      <c r="A791" s="36">
        <v>12</v>
      </c>
      <c r="B791" s="36">
        <v>124435979</v>
      </c>
      <c r="C791" s="36">
        <v>124441224</v>
      </c>
      <c r="D791" s="36" t="s">
        <v>0</v>
      </c>
      <c r="E791" s="36">
        <v>842</v>
      </c>
      <c r="F791" s="36">
        <v>0</v>
      </c>
      <c r="G791" s="36" t="s">
        <v>2193</v>
      </c>
      <c r="H791" s="36" t="s">
        <v>2926</v>
      </c>
      <c r="I791" s="36" t="s">
        <v>1</v>
      </c>
      <c r="J791" s="37">
        <v>4.59222E+33</v>
      </c>
      <c r="K791" s="37">
        <v>1.6338699999999999E+91</v>
      </c>
      <c r="L791" s="36">
        <v>45</v>
      </c>
      <c r="M791" s="36">
        <v>2</v>
      </c>
    </row>
    <row r="792" spans="1:13">
      <c r="A792" s="36">
        <v>12</v>
      </c>
      <c r="B792" s="36">
        <v>124995587</v>
      </c>
      <c r="C792" s="36">
        <v>125003304</v>
      </c>
      <c r="D792" s="36" t="s">
        <v>0</v>
      </c>
      <c r="E792" s="36">
        <v>843</v>
      </c>
      <c r="F792" s="36">
        <v>0</v>
      </c>
      <c r="G792" s="36" t="s">
        <v>2193</v>
      </c>
      <c r="H792" s="36" t="s">
        <v>2927</v>
      </c>
      <c r="I792" s="36" t="s">
        <v>1274</v>
      </c>
      <c r="J792" s="36">
        <v>324.09300000000002</v>
      </c>
      <c r="K792" s="37">
        <v>20821200000</v>
      </c>
      <c r="L792" s="36">
        <v>18</v>
      </c>
      <c r="M792" s="36">
        <v>9</v>
      </c>
    </row>
    <row r="793" spans="1:13">
      <c r="A793" s="36">
        <v>12</v>
      </c>
      <c r="B793" s="36">
        <v>125312911</v>
      </c>
      <c r="C793" s="36">
        <v>125325027</v>
      </c>
      <c r="D793" s="36" t="s">
        <v>0</v>
      </c>
      <c r="E793" s="36">
        <v>844</v>
      </c>
      <c r="F793" s="36">
        <v>0</v>
      </c>
      <c r="G793" s="36" t="s">
        <v>2193</v>
      </c>
      <c r="H793" s="36" t="s">
        <v>2928</v>
      </c>
      <c r="I793" s="36" t="s">
        <v>1274</v>
      </c>
      <c r="J793" s="36">
        <v>1325.73</v>
      </c>
      <c r="K793" s="37">
        <v>513765000000</v>
      </c>
      <c r="L793" s="36">
        <v>22</v>
      </c>
      <c r="M793" s="36">
        <v>10</v>
      </c>
    </row>
    <row r="794" spans="1:13">
      <c r="A794" s="36">
        <v>12</v>
      </c>
      <c r="B794" s="36">
        <v>126322874</v>
      </c>
      <c r="C794" s="36">
        <v>126332042</v>
      </c>
      <c r="D794" s="36" t="s">
        <v>0</v>
      </c>
      <c r="E794" s="36">
        <v>845</v>
      </c>
      <c r="F794" s="36">
        <v>0</v>
      </c>
      <c r="G794" s="36" t="s">
        <v>2193</v>
      </c>
      <c r="H794" s="36" t="s">
        <v>2929</v>
      </c>
      <c r="I794" s="36" t="s">
        <v>1274</v>
      </c>
      <c r="J794" s="36">
        <v>643196</v>
      </c>
      <c r="K794" s="37">
        <v>134403000000</v>
      </c>
      <c r="L794" s="36">
        <v>20</v>
      </c>
      <c r="M794" s="36">
        <v>12</v>
      </c>
    </row>
    <row r="795" spans="1:13">
      <c r="A795" s="36">
        <v>12</v>
      </c>
      <c r="B795" s="36">
        <v>126823263</v>
      </c>
      <c r="C795" s="36">
        <v>126843639</v>
      </c>
      <c r="D795" s="36" t="s">
        <v>0</v>
      </c>
      <c r="E795" s="36">
        <v>846</v>
      </c>
      <c r="F795" s="36">
        <v>0</v>
      </c>
      <c r="G795" s="36" t="s">
        <v>2193</v>
      </c>
      <c r="H795" s="36" t="s">
        <v>2431</v>
      </c>
      <c r="I795" s="36" t="s">
        <v>1</v>
      </c>
      <c r="J795" s="37">
        <v>7.2536299999999998E+31</v>
      </c>
      <c r="K795" s="37">
        <v>1.0968600000000001E+40</v>
      </c>
      <c r="L795" s="36">
        <v>52</v>
      </c>
      <c r="M795" s="36">
        <v>2</v>
      </c>
    </row>
    <row r="796" spans="1:13">
      <c r="A796" s="36">
        <v>12</v>
      </c>
      <c r="B796" s="36">
        <v>130384634</v>
      </c>
      <c r="C796" s="36">
        <v>130414979</v>
      </c>
      <c r="D796" s="36" t="s">
        <v>0</v>
      </c>
      <c r="E796" s="36">
        <v>847</v>
      </c>
      <c r="F796" s="36">
        <v>0</v>
      </c>
      <c r="G796" s="36" t="s">
        <v>2193</v>
      </c>
      <c r="H796" s="36" t="s">
        <v>2214</v>
      </c>
      <c r="I796" s="36" t="s">
        <v>1</v>
      </c>
      <c r="J796" s="37">
        <v>1.33413E+34</v>
      </c>
      <c r="K796" s="37">
        <v>3.7924599999999999E+26</v>
      </c>
      <c r="L796" s="36">
        <v>48</v>
      </c>
      <c r="M796" s="36">
        <v>1</v>
      </c>
    </row>
    <row r="797" spans="1:13">
      <c r="A797" s="36">
        <v>12</v>
      </c>
      <c r="B797" s="36">
        <v>131574295</v>
      </c>
      <c r="C797" s="36">
        <v>131586492</v>
      </c>
      <c r="D797" s="36" t="s">
        <v>0</v>
      </c>
      <c r="E797" s="36">
        <v>848</v>
      </c>
      <c r="F797" s="36">
        <v>0</v>
      </c>
      <c r="G797" s="36" t="s">
        <v>2193</v>
      </c>
      <c r="H797" s="36" t="s">
        <v>2930</v>
      </c>
      <c r="I797" s="36" t="s">
        <v>1274</v>
      </c>
      <c r="J797" s="36">
        <v>386449</v>
      </c>
      <c r="K797" s="37">
        <v>354282000</v>
      </c>
      <c r="L797" s="36">
        <v>12</v>
      </c>
      <c r="M797" s="36">
        <v>3</v>
      </c>
    </row>
    <row r="798" spans="1:13">
      <c r="A798" s="36">
        <v>12</v>
      </c>
      <c r="B798" s="36">
        <v>131575288</v>
      </c>
      <c r="C798" s="36">
        <v>131596371</v>
      </c>
      <c r="D798" s="36" t="s">
        <v>0</v>
      </c>
      <c r="E798" s="36">
        <v>849</v>
      </c>
      <c r="F798" s="36">
        <v>0</v>
      </c>
      <c r="G798" s="36" t="s">
        <v>2193</v>
      </c>
      <c r="H798" s="36" t="s">
        <v>2931</v>
      </c>
      <c r="I798" s="36" t="s">
        <v>1</v>
      </c>
      <c r="J798" s="37">
        <v>1844960</v>
      </c>
      <c r="K798" s="37">
        <v>424757000000</v>
      </c>
      <c r="L798" s="36">
        <v>11</v>
      </c>
      <c r="M798" s="36">
        <v>1</v>
      </c>
    </row>
    <row r="799" spans="1:13">
      <c r="A799" s="36">
        <v>12</v>
      </c>
      <c r="B799" s="36">
        <v>131912064</v>
      </c>
      <c r="C799" s="36">
        <v>131921754</v>
      </c>
      <c r="D799" s="36" t="s">
        <v>0</v>
      </c>
      <c r="E799" s="36">
        <v>850</v>
      </c>
      <c r="F799" s="36">
        <v>0</v>
      </c>
      <c r="G799" s="36" t="s">
        <v>2193</v>
      </c>
      <c r="H799" s="36" t="s">
        <v>2932</v>
      </c>
      <c r="I799" s="36" t="s">
        <v>1274</v>
      </c>
      <c r="J799" s="36">
        <v>1.6640999999999999</v>
      </c>
      <c r="K799" s="37">
        <v>1066100</v>
      </c>
      <c r="L799" s="36">
        <v>31</v>
      </c>
      <c r="M799" s="36">
        <v>14</v>
      </c>
    </row>
    <row r="800" spans="1:13">
      <c r="A800" s="36">
        <v>12</v>
      </c>
      <c r="B800" s="36">
        <v>132147379</v>
      </c>
      <c r="C800" s="36">
        <v>132155124</v>
      </c>
      <c r="D800" s="36" t="s">
        <v>0</v>
      </c>
      <c r="E800" s="36">
        <v>851</v>
      </c>
      <c r="F800" s="36">
        <v>0</v>
      </c>
      <c r="G800" s="36" t="s">
        <v>2193</v>
      </c>
      <c r="H800" s="36" t="s">
        <v>2933</v>
      </c>
      <c r="I800" s="36" t="s">
        <v>1274</v>
      </c>
      <c r="J800" s="37">
        <v>4.04207E+16</v>
      </c>
      <c r="K800" s="37">
        <v>8.8387299999999999E+33</v>
      </c>
      <c r="L800" s="36">
        <v>38</v>
      </c>
      <c r="M800" s="36">
        <v>13</v>
      </c>
    </row>
    <row r="801" spans="1:13">
      <c r="A801" s="36">
        <v>12</v>
      </c>
      <c r="B801" s="36">
        <v>132949971</v>
      </c>
      <c r="C801" s="36">
        <v>132967479</v>
      </c>
      <c r="D801" s="36" t="s">
        <v>0</v>
      </c>
      <c r="E801" s="36">
        <v>853</v>
      </c>
      <c r="F801" s="36">
        <v>0</v>
      </c>
      <c r="G801" s="36" t="s">
        <v>2193</v>
      </c>
      <c r="H801" s="36" t="s">
        <v>2501</v>
      </c>
      <c r="I801" s="36" t="s">
        <v>1274</v>
      </c>
      <c r="J801" s="36">
        <v>239.78100000000001</v>
      </c>
      <c r="K801" s="37">
        <v>6472130</v>
      </c>
      <c r="L801" s="36">
        <v>15</v>
      </c>
      <c r="M801" s="36">
        <v>3</v>
      </c>
    </row>
    <row r="802" spans="1:13">
      <c r="A802" s="36">
        <v>13</v>
      </c>
      <c r="B802" s="36">
        <v>21369771</v>
      </c>
      <c r="C802" s="36">
        <v>21381557</v>
      </c>
      <c r="D802" s="36" t="s">
        <v>0</v>
      </c>
      <c r="E802" s="36">
        <v>854</v>
      </c>
      <c r="F802" s="36">
        <v>0</v>
      </c>
      <c r="G802" s="36" t="s">
        <v>2193</v>
      </c>
      <c r="H802" s="36" t="s">
        <v>2934</v>
      </c>
      <c r="I802" s="36" t="s">
        <v>1274</v>
      </c>
      <c r="J802" s="37">
        <v>5.4725099999999997E+33</v>
      </c>
      <c r="K802" s="37">
        <v>1.42321E+18</v>
      </c>
      <c r="L802" s="36">
        <v>70</v>
      </c>
      <c r="M802" s="36">
        <v>45</v>
      </c>
    </row>
    <row r="803" spans="1:13">
      <c r="A803" s="36">
        <v>13</v>
      </c>
      <c r="B803" s="36">
        <v>21724343</v>
      </c>
      <c r="C803" s="36">
        <v>21730375</v>
      </c>
      <c r="D803" s="36" t="s">
        <v>0</v>
      </c>
      <c r="E803" s="36">
        <v>855</v>
      </c>
      <c r="F803" s="36">
        <v>0</v>
      </c>
      <c r="G803" s="36" t="s">
        <v>2193</v>
      </c>
      <c r="H803" s="36" t="s">
        <v>2935</v>
      </c>
      <c r="I803" s="36" t="s">
        <v>1</v>
      </c>
      <c r="J803" s="36">
        <v>3918.63</v>
      </c>
      <c r="K803" s="37">
        <v>4.9781000000000002E+23</v>
      </c>
      <c r="L803" s="36">
        <v>13</v>
      </c>
      <c r="M803" s="36">
        <v>0</v>
      </c>
    </row>
    <row r="804" spans="1:13">
      <c r="A804" s="36">
        <v>13</v>
      </c>
      <c r="B804" s="36">
        <v>23055560</v>
      </c>
      <c r="C804" s="36">
        <v>23073364</v>
      </c>
      <c r="D804" s="36" t="s">
        <v>2</v>
      </c>
      <c r="E804" s="36">
        <v>856</v>
      </c>
      <c r="F804" s="36">
        <v>0</v>
      </c>
      <c r="G804" s="36" t="s">
        <v>2193</v>
      </c>
      <c r="H804" s="36" t="s">
        <v>2936</v>
      </c>
      <c r="I804" s="36" t="s">
        <v>1</v>
      </c>
      <c r="J804" s="37">
        <v>98525100</v>
      </c>
      <c r="K804" s="37">
        <v>7.797E+18</v>
      </c>
      <c r="L804" s="36">
        <v>20</v>
      </c>
      <c r="M804" s="36">
        <v>4</v>
      </c>
    </row>
    <row r="805" spans="1:13">
      <c r="A805" s="36">
        <v>13</v>
      </c>
      <c r="B805" s="36">
        <v>25799617</v>
      </c>
      <c r="C805" s="36">
        <v>25850245</v>
      </c>
      <c r="D805" s="36" t="s">
        <v>0</v>
      </c>
      <c r="E805" s="36">
        <v>857</v>
      </c>
      <c r="F805" s="36">
        <v>0</v>
      </c>
      <c r="G805" s="36" t="s">
        <v>2193</v>
      </c>
      <c r="H805" s="36" t="s">
        <v>2937</v>
      </c>
      <c r="I805" s="36" t="s">
        <v>1</v>
      </c>
      <c r="J805" s="37">
        <v>2.9800000000000002E+37</v>
      </c>
      <c r="K805" s="37">
        <v>6.3135999999999998E+23</v>
      </c>
      <c r="L805" s="36">
        <v>44</v>
      </c>
      <c r="M805" s="36">
        <v>1</v>
      </c>
    </row>
    <row r="806" spans="1:13">
      <c r="A806" s="36">
        <v>13</v>
      </c>
      <c r="B806" s="36">
        <v>29637953</v>
      </c>
      <c r="C806" s="36">
        <v>29655467</v>
      </c>
      <c r="D806" s="36" t="s">
        <v>2</v>
      </c>
      <c r="E806" s="36">
        <v>858</v>
      </c>
      <c r="F806" s="36">
        <v>0</v>
      </c>
      <c r="G806" s="36" t="s">
        <v>2193</v>
      </c>
      <c r="H806" s="36" t="s">
        <v>2938</v>
      </c>
      <c r="I806" s="36" t="s">
        <v>1274</v>
      </c>
      <c r="J806" s="37">
        <v>1.7060900000000001E+30</v>
      </c>
      <c r="K806" s="37">
        <v>4.2802899999999999E+25</v>
      </c>
      <c r="L806" s="36">
        <v>67</v>
      </c>
      <c r="M806" s="36">
        <v>39</v>
      </c>
    </row>
    <row r="807" spans="1:13">
      <c r="A807" s="36">
        <v>13</v>
      </c>
      <c r="B807" s="36">
        <v>38955355</v>
      </c>
      <c r="C807" s="36">
        <v>38958112</v>
      </c>
      <c r="D807" s="36" t="s">
        <v>0</v>
      </c>
      <c r="E807" s="36">
        <v>859</v>
      </c>
      <c r="F807" s="36">
        <v>0</v>
      </c>
      <c r="G807" s="36" t="s">
        <v>2193</v>
      </c>
      <c r="H807" s="36" t="s">
        <v>2939</v>
      </c>
      <c r="I807" s="36" t="s">
        <v>1</v>
      </c>
      <c r="J807" s="36">
        <v>3.4823999999999999E-4</v>
      </c>
      <c r="K807" s="37">
        <v>6.7731899999999995E+57</v>
      </c>
      <c r="L807" s="36">
        <v>33</v>
      </c>
      <c r="M807" s="36">
        <v>2</v>
      </c>
    </row>
    <row r="808" spans="1:13">
      <c r="A808" s="36">
        <v>13</v>
      </c>
      <c r="B808" s="36">
        <v>50474543</v>
      </c>
      <c r="C808" s="36">
        <v>50507054</v>
      </c>
      <c r="D808" s="36" t="s">
        <v>2</v>
      </c>
      <c r="E808" s="36">
        <v>861</v>
      </c>
      <c r="F808" s="36">
        <v>0</v>
      </c>
      <c r="G808" s="36" t="s">
        <v>2193</v>
      </c>
      <c r="H808" s="36" t="s">
        <v>2940</v>
      </c>
      <c r="I808" s="36" t="s">
        <v>1</v>
      </c>
      <c r="J808" s="37">
        <v>4.34769E+17</v>
      </c>
      <c r="K808" s="37">
        <v>3.0507899999999999E+29</v>
      </c>
      <c r="L808" s="36">
        <v>37</v>
      </c>
      <c r="M808" s="36">
        <v>6</v>
      </c>
    </row>
    <row r="809" spans="1:13">
      <c r="A809" s="36">
        <v>13</v>
      </c>
      <c r="B809" s="36">
        <v>60878775</v>
      </c>
      <c r="C809" s="36">
        <v>60889510</v>
      </c>
      <c r="D809" s="36" t="s">
        <v>0</v>
      </c>
      <c r="E809" s="36">
        <v>862</v>
      </c>
      <c r="F809" s="36">
        <v>0</v>
      </c>
      <c r="G809" s="36" t="s">
        <v>2193</v>
      </c>
      <c r="H809" s="36" t="s">
        <v>2941</v>
      </c>
      <c r="I809" s="36" t="s">
        <v>1</v>
      </c>
      <c r="J809" s="36">
        <v>105110</v>
      </c>
      <c r="K809" s="37">
        <v>3.00518E+27</v>
      </c>
      <c r="L809" s="36">
        <v>22</v>
      </c>
      <c r="M809" s="36">
        <v>5</v>
      </c>
    </row>
    <row r="810" spans="1:13">
      <c r="A810" s="36">
        <v>13</v>
      </c>
      <c r="B810" s="36">
        <v>63353205</v>
      </c>
      <c r="C810" s="36">
        <v>63388602</v>
      </c>
      <c r="D810" s="36" t="s">
        <v>0</v>
      </c>
      <c r="E810" s="36">
        <v>863</v>
      </c>
      <c r="F810" s="36">
        <v>0</v>
      </c>
      <c r="G810" s="36" t="s">
        <v>2193</v>
      </c>
      <c r="H810" s="36" t="s">
        <v>2942</v>
      </c>
      <c r="I810" s="36" t="s">
        <v>1</v>
      </c>
      <c r="J810" s="37">
        <v>8.07293E+30</v>
      </c>
      <c r="K810" s="37">
        <v>2.8294100000000002E+21</v>
      </c>
      <c r="L810" s="36">
        <v>41</v>
      </c>
      <c r="M810" s="36">
        <v>2</v>
      </c>
    </row>
    <row r="811" spans="1:13">
      <c r="A811" s="36">
        <v>13</v>
      </c>
      <c r="B811" s="36">
        <v>71890045</v>
      </c>
      <c r="C811" s="36">
        <v>71913299</v>
      </c>
      <c r="D811" s="36" t="s">
        <v>2</v>
      </c>
      <c r="E811" s="36">
        <v>864</v>
      </c>
      <c r="F811" s="36">
        <v>0</v>
      </c>
      <c r="G811" s="36" t="s">
        <v>2193</v>
      </c>
      <c r="H811" s="36" t="s">
        <v>2943</v>
      </c>
      <c r="I811" s="36" t="s">
        <v>1</v>
      </c>
      <c r="J811" s="37">
        <v>3.8861399999999998E+32</v>
      </c>
      <c r="K811" s="37">
        <v>7.3537900000000008E+44</v>
      </c>
      <c r="L811" s="36">
        <v>45</v>
      </c>
      <c r="M811" s="36">
        <v>3</v>
      </c>
    </row>
    <row r="812" spans="1:13">
      <c r="A812" s="36">
        <v>13</v>
      </c>
      <c r="B812" s="36">
        <v>72231843</v>
      </c>
      <c r="C812" s="36">
        <v>72239973</v>
      </c>
      <c r="D812" s="36" t="s">
        <v>2</v>
      </c>
      <c r="E812" s="36">
        <v>865</v>
      </c>
      <c r="F812" s="36">
        <v>0</v>
      </c>
      <c r="G812" s="36" t="s">
        <v>2193</v>
      </c>
      <c r="H812" s="36" t="s">
        <v>2944</v>
      </c>
      <c r="I812" s="36" t="s">
        <v>1274</v>
      </c>
      <c r="J812" s="37">
        <v>9253940000</v>
      </c>
      <c r="K812" s="37">
        <v>207726000000000</v>
      </c>
      <c r="L812" s="36">
        <v>18</v>
      </c>
      <c r="M812" s="36">
        <v>10</v>
      </c>
    </row>
    <row r="813" spans="1:13">
      <c r="A813" s="36">
        <v>13</v>
      </c>
      <c r="B813" s="36">
        <v>72249229</v>
      </c>
      <c r="C813" s="36">
        <v>72277798</v>
      </c>
      <c r="D813" s="36" t="s">
        <v>2</v>
      </c>
      <c r="E813" s="36">
        <v>866</v>
      </c>
      <c r="F813" s="36">
        <v>0</v>
      </c>
      <c r="G813" s="36" t="s">
        <v>2193</v>
      </c>
      <c r="H813" s="36" t="s">
        <v>2945</v>
      </c>
      <c r="I813" s="36" t="s">
        <v>1274</v>
      </c>
      <c r="J813" s="37">
        <v>111891000</v>
      </c>
      <c r="K813" s="37">
        <v>6522760</v>
      </c>
      <c r="L813" s="36">
        <v>16</v>
      </c>
      <c r="M813" s="36">
        <v>7</v>
      </c>
    </row>
    <row r="814" spans="1:13">
      <c r="A814" s="36">
        <v>13</v>
      </c>
      <c r="B814" s="36">
        <v>83373406</v>
      </c>
      <c r="C814" s="36">
        <v>83401311</v>
      </c>
      <c r="D814" s="36" t="s">
        <v>2</v>
      </c>
      <c r="E814" s="36">
        <v>867</v>
      </c>
      <c r="F814" s="36">
        <v>0</v>
      </c>
      <c r="G814" s="36" t="s">
        <v>2193</v>
      </c>
      <c r="H814" s="36" t="s">
        <v>2946</v>
      </c>
      <c r="I814" s="36" t="s">
        <v>1</v>
      </c>
      <c r="J814" s="37">
        <v>1.8652099999999999E+30</v>
      </c>
      <c r="K814" s="37">
        <v>4.1604500000000002E+21</v>
      </c>
      <c r="L814" s="36">
        <v>40</v>
      </c>
      <c r="M814" s="36">
        <v>10</v>
      </c>
    </row>
    <row r="815" spans="1:13">
      <c r="A815" s="36">
        <v>13</v>
      </c>
      <c r="B815" s="36">
        <v>89648423</v>
      </c>
      <c r="C815" s="36">
        <v>89686861</v>
      </c>
      <c r="D815" s="36" t="s">
        <v>0</v>
      </c>
      <c r="E815" s="36">
        <v>870</v>
      </c>
      <c r="F815" s="36">
        <v>0</v>
      </c>
      <c r="G815" s="36" t="s">
        <v>2193</v>
      </c>
      <c r="H815" s="36" t="s">
        <v>2947</v>
      </c>
      <c r="I815" s="36" t="s">
        <v>1</v>
      </c>
      <c r="J815" s="37">
        <v>1.2889199999999999E+24</v>
      </c>
      <c r="K815" s="37">
        <v>4.80559E+18</v>
      </c>
      <c r="L815" s="36">
        <v>36</v>
      </c>
      <c r="M815" s="36">
        <v>4</v>
      </c>
    </row>
    <row r="816" spans="1:13">
      <c r="A816" s="36">
        <v>13</v>
      </c>
      <c r="B816" s="36">
        <v>97333234</v>
      </c>
      <c r="C816" s="36">
        <v>97342380</v>
      </c>
      <c r="D816" s="36" t="s">
        <v>0</v>
      </c>
      <c r="E816" s="36">
        <v>871</v>
      </c>
      <c r="F816" s="36">
        <v>0</v>
      </c>
      <c r="G816" s="36" t="s">
        <v>2193</v>
      </c>
      <c r="H816" s="36" t="s">
        <v>2948</v>
      </c>
      <c r="I816" s="36" t="s">
        <v>1</v>
      </c>
      <c r="J816" s="37">
        <v>625426000000000</v>
      </c>
      <c r="K816" s="37">
        <v>7.3201599999999999E+33</v>
      </c>
      <c r="L816" s="36">
        <v>30</v>
      </c>
      <c r="M816" s="36">
        <v>3</v>
      </c>
    </row>
    <row r="817" spans="1:13">
      <c r="A817" s="36">
        <v>13</v>
      </c>
      <c r="B817" s="36">
        <v>98601618</v>
      </c>
      <c r="C817" s="36">
        <v>98646719</v>
      </c>
      <c r="D817" s="36" t="s">
        <v>2</v>
      </c>
      <c r="E817" s="36">
        <v>872</v>
      </c>
      <c r="F817" s="36">
        <v>0</v>
      </c>
      <c r="G817" s="36" t="s">
        <v>2193</v>
      </c>
      <c r="H817" s="36" t="s">
        <v>2949</v>
      </c>
      <c r="I817" s="36" t="s">
        <v>1274</v>
      </c>
      <c r="J817" s="37">
        <v>2.3272099999999998E+63</v>
      </c>
      <c r="K817" s="37">
        <v>2815490000000000</v>
      </c>
      <c r="L817" s="36">
        <v>114</v>
      </c>
      <c r="M817" s="36">
        <v>24</v>
      </c>
    </row>
    <row r="818" spans="1:13">
      <c r="A818" s="36">
        <v>13</v>
      </c>
      <c r="B818" s="36">
        <v>101215063</v>
      </c>
      <c r="C818" s="36">
        <v>101261337</v>
      </c>
      <c r="D818" s="36" t="s">
        <v>2</v>
      </c>
      <c r="E818" s="36">
        <v>873</v>
      </c>
      <c r="F818" s="36">
        <v>0</v>
      </c>
      <c r="G818" s="36" t="s">
        <v>2193</v>
      </c>
      <c r="H818" s="36" t="s">
        <v>2559</v>
      </c>
      <c r="I818" s="36" t="s">
        <v>1</v>
      </c>
      <c r="J818" s="37">
        <v>3.34559E+33</v>
      </c>
      <c r="K818" s="37">
        <v>55055100</v>
      </c>
      <c r="L818" s="36">
        <v>55</v>
      </c>
      <c r="M818" s="36">
        <v>22</v>
      </c>
    </row>
    <row r="819" spans="1:13">
      <c r="A819" s="36">
        <v>13</v>
      </c>
      <c r="B819" s="36">
        <v>106781964</v>
      </c>
      <c r="C819" s="36">
        <v>106782734</v>
      </c>
      <c r="D819" s="36" t="s">
        <v>0</v>
      </c>
      <c r="E819" s="36">
        <v>874</v>
      </c>
      <c r="F819" s="36">
        <v>0</v>
      </c>
      <c r="G819" s="36" t="s">
        <v>2193</v>
      </c>
      <c r="H819" s="36" t="s">
        <v>2950</v>
      </c>
      <c r="I819" s="36" t="s">
        <v>1</v>
      </c>
      <c r="J819" s="37">
        <v>4.3441099999999997E-8</v>
      </c>
      <c r="K819" s="37">
        <v>7.2469799999999999E+167</v>
      </c>
      <c r="L819" s="36">
        <v>47</v>
      </c>
      <c r="M819" s="36">
        <v>0</v>
      </c>
    </row>
    <row r="820" spans="1:13">
      <c r="A820" s="36">
        <v>13</v>
      </c>
      <c r="B820" s="36">
        <v>108681325</v>
      </c>
      <c r="C820" s="36">
        <v>108711108</v>
      </c>
      <c r="D820" s="36" t="s">
        <v>0</v>
      </c>
      <c r="E820" s="36">
        <v>875</v>
      </c>
      <c r="F820" s="36">
        <v>0</v>
      </c>
      <c r="G820" s="36" t="s">
        <v>2193</v>
      </c>
      <c r="H820" s="36" t="s">
        <v>2951</v>
      </c>
      <c r="I820" s="36" t="s">
        <v>1</v>
      </c>
      <c r="J820" s="37">
        <v>15751500</v>
      </c>
      <c r="K820" s="37">
        <v>22889600</v>
      </c>
      <c r="L820" s="36">
        <v>15</v>
      </c>
      <c r="M820" s="36">
        <v>2</v>
      </c>
    </row>
    <row r="821" spans="1:13">
      <c r="A821" s="36">
        <v>13</v>
      </c>
      <c r="B821" s="36">
        <v>112275337</v>
      </c>
      <c r="C821" s="36">
        <v>112327618</v>
      </c>
      <c r="D821" s="36" t="s">
        <v>0</v>
      </c>
      <c r="E821" s="36">
        <v>877</v>
      </c>
      <c r="F821" s="36">
        <v>0</v>
      </c>
      <c r="G821" s="36" t="s">
        <v>2193</v>
      </c>
      <c r="H821" s="36" t="s">
        <v>2952</v>
      </c>
      <c r="I821" s="36" t="s">
        <v>1274</v>
      </c>
      <c r="J821" s="36">
        <v>40.905099999999997</v>
      </c>
      <c r="K821" s="37">
        <v>14230500000</v>
      </c>
      <c r="L821" s="36">
        <v>20</v>
      </c>
      <c r="M821" s="36">
        <v>2</v>
      </c>
    </row>
    <row r="822" spans="1:13">
      <c r="A822" s="36">
        <v>13</v>
      </c>
      <c r="B822" s="36">
        <v>113416788</v>
      </c>
      <c r="C822" s="36">
        <v>113433881</v>
      </c>
      <c r="D822" s="36" t="s">
        <v>0</v>
      </c>
      <c r="E822" s="36">
        <v>878</v>
      </c>
      <c r="F822" s="36">
        <v>0</v>
      </c>
      <c r="G822" s="36" t="s">
        <v>2193</v>
      </c>
      <c r="H822" s="36" t="s">
        <v>2953</v>
      </c>
      <c r="I822" s="36" t="s">
        <v>1</v>
      </c>
      <c r="J822" s="37">
        <v>3.0534499999999999E+41</v>
      </c>
      <c r="K822" s="37">
        <v>1.30946E+47</v>
      </c>
      <c r="L822" s="36">
        <v>56</v>
      </c>
      <c r="M822" s="36">
        <v>4</v>
      </c>
    </row>
    <row r="823" spans="1:13">
      <c r="A823" s="36">
        <v>13</v>
      </c>
      <c r="B823" s="36">
        <v>113968664</v>
      </c>
      <c r="C823" s="36">
        <v>113990347</v>
      </c>
      <c r="D823" s="36" t="s">
        <v>2</v>
      </c>
      <c r="E823" s="36">
        <v>880</v>
      </c>
      <c r="F823" s="36">
        <v>0</v>
      </c>
      <c r="G823" s="36" t="s">
        <v>2193</v>
      </c>
      <c r="H823" s="36" t="s">
        <v>2954</v>
      </c>
      <c r="I823" s="36" t="s">
        <v>1</v>
      </c>
      <c r="J823" s="37">
        <v>2.5061399999999999E+35</v>
      </c>
      <c r="K823" s="37">
        <v>7.4886599999999996E+67</v>
      </c>
      <c r="L823" s="36">
        <v>48</v>
      </c>
      <c r="M823" s="36">
        <v>0</v>
      </c>
    </row>
    <row r="824" spans="1:13">
      <c r="A824" s="36">
        <v>13</v>
      </c>
      <c r="B824" s="36">
        <v>113979265</v>
      </c>
      <c r="C824" s="36">
        <v>113990347</v>
      </c>
      <c r="D824" s="36" t="s">
        <v>2</v>
      </c>
      <c r="E824" s="36">
        <v>881</v>
      </c>
      <c r="F824" s="36">
        <v>0</v>
      </c>
      <c r="G824" s="36" t="s">
        <v>2193</v>
      </c>
      <c r="H824" s="36" t="s">
        <v>2955</v>
      </c>
      <c r="I824" s="36" t="s">
        <v>1274</v>
      </c>
      <c r="J824" s="37">
        <v>1.56145E+33</v>
      </c>
      <c r="K824" s="37">
        <v>8.4791699999999996E+63</v>
      </c>
      <c r="L824" s="36">
        <v>68</v>
      </c>
      <c r="M824" s="36">
        <v>25</v>
      </c>
    </row>
    <row r="825" spans="1:13">
      <c r="A825" s="36">
        <v>14</v>
      </c>
      <c r="B825" s="36">
        <v>20707483</v>
      </c>
      <c r="C825" s="36">
        <v>20717611</v>
      </c>
      <c r="D825" s="36" t="s">
        <v>0</v>
      </c>
      <c r="E825" s="36">
        <v>882</v>
      </c>
      <c r="F825" s="36">
        <v>0</v>
      </c>
      <c r="G825" s="36" t="s">
        <v>2193</v>
      </c>
      <c r="H825" s="36" t="s">
        <v>2956</v>
      </c>
      <c r="I825" s="36" t="s">
        <v>1274</v>
      </c>
      <c r="J825" s="37">
        <v>6.1654500000000004E+37</v>
      </c>
      <c r="K825" s="37">
        <v>1096520000000000</v>
      </c>
      <c r="L825" s="36">
        <v>79</v>
      </c>
      <c r="M825" s="36">
        <v>51</v>
      </c>
    </row>
    <row r="826" spans="1:13">
      <c r="A826" s="36">
        <v>14</v>
      </c>
      <c r="B826" s="36">
        <v>23971408</v>
      </c>
      <c r="C826" s="36">
        <v>23973691</v>
      </c>
      <c r="D826" s="36" t="s">
        <v>0</v>
      </c>
      <c r="E826" s="36">
        <v>884</v>
      </c>
      <c r="F826" s="36">
        <v>0</v>
      </c>
      <c r="G826" s="36" t="s">
        <v>2193</v>
      </c>
      <c r="H826" s="36" t="s">
        <v>2957</v>
      </c>
      <c r="I826" s="36" t="s">
        <v>1</v>
      </c>
      <c r="J826" s="37">
        <v>9.71685E-6</v>
      </c>
      <c r="K826" s="37">
        <v>2.5979599999999998E+43</v>
      </c>
      <c r="L826" s="36">
        <v>23</v>
      </c>
      <c r="M826" s="36">
        <v>5</v>
      </c>
    </row>
    <row r="827" spans="1:13">
      <c r="A827" s="36">
        <v>14</v>
      </c>
      <c r="B827" s="36">
        <v>24000821</v>
      </c>
      <c r="C827" s="36">
        <v>24016173</v>
      </c>
      <c r="D827" s="36" t="s">
        <v>2</v>
      </c>
      <c r="E827" s="36">
        <v>885</v>
      </c>
      <c r="F827" s="36">
        <v>0</v>
      </c>
      <c r="G827" s="36" t="s">
        <v>2193</v>
      </c>
      <c r="H827" s="36" t="s">
        <v>2958</v>
      </c>
      <c r="I827" s="36" t="s">
        <v>1274</v>
      </c>
      <c r="J827" s="37">
        <v>36782300</v>
      </c>
      <c r="K827" s="37">
        <v>1.2481399999999999E+32</v>
      </c>
      <c r="L827" s="36">
        <v>30</v>
      </c>
      <c r="M827" s="36">
        <v>7</v>
      </c>
    </row>
    <row r="828" spans="1:13">
      <c r="A828" s="36">
        <v>14</v>
      </c>
      <c r="B828" s="36">
        <v>40135816</v>
      </c>
      <c r="C828" s="36">
        <v>40151437</v>
      </c>
      <c r="D828" s="36" t="s">
        <v>2</v>
      </c>
      <c r="E828" s="36">
        <v>886</v>
      </c>
      <c r="F828" s="36">
        <v>0</v>
      </c>
      <c r="G828" s="36" t="s">
        <v>2193</v>
      </c>
      <c r="H828" s="36" t="s">
        <v>2959</v>
      </c>
      <c r="I828" s="36" t="s">
        <v>1</v>
      </c>
      <c r="J828" s="37">
        <v>610668000000</v>
      </c>
      <c r="K828" s="37">
        <v>2.8345599999999998E+38</v>
      </c>
      <c r="L828" s="36">
        <v>20</v>
      </c>
      <c r="M828" s="36">
        <v>1</v>
      </c>
    </row>
    <row r="829" spans="1:13">
      <c r="A829" s="36">
        <v>14</v>
      </c>
      <c r="B829" s="36">
        <v>48992365</v>
      </c>
      <c r="C829" s="36">
        <v>49045338</v>
      </c>
      <c r="D829" s="36" t="s">
        <v>2</v>
      </c>
      <c r="E829" s="36">
        <v>887</v>
      </c>
      <c r="F829" s="36">
        <v>0</v>
      </c>
      <c r="G829" s="36" t="s">
        <v>2193</v>
      </c>
      <c r="H829" s="36" t="s">
        <v>2630</v>
      </c>
      <c r="I829" s="36" t="s">
        <v>1</v>
      </c>
      <c r="J829" s="37">
        <v>8.1302200000000003E+25</v>
      </c>
      <c r="K829" s="37">
        <v>3209830000</v>
      </c>
      <c r="L829" s="36">
        <v>40</v>
      </c>
      <c r="M829" s="36">
        <v>10</v>
      </c>
    </row>
    <row r="830" spans="1:13">
      <c r="A830" s="36">
        <v>14</v>
      </c>
      <c r="B830" s="36">
        <v>49753405</v>
      </c>
      <c r="C830" s="36">
        <v>49784603</v>
      </c>
      <c r="D830" s="36" t="s">
        <v>0</v>
      </c>
      <c r="E830" s="36">
        <v>888</v>
      </c>
      <c r="F830" s="36">
        <v>0</v>
      </c>
      <c r="G830" s="36" t="s">
        <v>2193</v>
      </c>
      <c r="H830" s="36" t="s">
        <v>2960</v>
      </c>
      <c r="I830" s="36" t="s">
        <v>1274</v>
      </c>
      <c r="J830" s="37">
        <v>1.40167E+19</v>
      </c>
      <c r="K830" s="37">
        <v>7.8037599999999996E+23</v>
      </c>
      <c r="L830" s="36">
        <v>44</v>
      </c>
      <c r="M830" s="36">
        <v>15</v>
      </c>
    </row>
    <row r="831" spans="1:13">
      <c r="A831" s="36">
        <v>14</v>
      </c>
      <c r="B831" s="36">
        <v>52186061</v>
      </c>
      <c r="C831" s="36">
        <v>52204420</v>
      </c>
      <c r="D831" s="36" t="s">
        <v>0</v>
      </c>
      <c r="E831" s="36">
        <v>889</v>
      </c>
      <c r="F831" s="36">
        <v>0</v>
      </c>
      <c r="G831" s="36" t="s">
        <v>2193</v>
      </c>
      <c r="H831" s="36" t="s">
        <v>2961</v>
      </c>
      <c r="I831" s="36" t="s">
        <v>1274</v>
      </c>
      <c r="J831" s="37">
        <v>4682390000000</v>
      </c>
      <c r="K831" s="37">
        <v>1.8137899999999999E+34</v>
      </c>
      <c r="L831" s="36">
        <v>34</v>
      </c>
      <c r="M831" s="36">
        <v>5</v>
      </c>
    </row>
    <row r="832" spans="1:13">
      <c r="A832" s="36">
        <v>14</v>
      </c>
      <c r="B832" s="36">
        <v>56438903</v>
      </c>
      <c r="C832" s="36">
        <v>56448205</v>
      </c>
      <c r="D832" s="36" t="s">
        <v>2</v>
      </c>
      <c r="E832" s="36">
        <v>890</v>
      </c>
      <c r="F832" s="36">
        <v>0</v>
      </c>
      <c r="G832" s="36" t="s">
        <v>2193</v>
      </c>
      <c r="H832" s="36" t="s">
        <v>2962</v>
      </c>
      <c r="I832" s="36" t="s">
        <v>1274</v>
      </c>
      <c r="J832" s="37">
        <v>3.31393E+30</v>
      </c>
      <c r="K832" s="37">
        <v>7.7017499999999999E+40</v>
      </c>
      <c r="L832" s="36">
        <v>67</v>
      </c>
      <c r="M832" s="36">
        <v>35</v>
      </c>
    </row>
    <row r="833" spans="1:13">
      <c r="A833" s="36">
        <v>14</v>
      </c>
      <c r="B833" s="36">
        <v>58745377</v>
      </c>
      <c r="C833" s="36">
        <v>58767580</v>
      </c>
      <c r="D833" s="36" t="s">
        <v>0</v>
      </c>
      <c r="E833" s="36">
        <v>891</v>
      </c>
      <c r="F833" s="36">
        <v>0</v>
      </c>
      <c r="G833" s="36" t="s">
        <v>2193</v>
      </c>
      <c r="H833" s="36" t="s">
        <v>2963</v>
      </c>
      <c r="I833" s="36" t="s">
        <v>1274</v>
      </c>
      <c r="J833" s="37">
        <v>8.11732E+18</v>
      </c>
      <c r="K833" s="37">
        <v>78101200</v>
      </c>
      <c r="L833" s="36">
        <v>74</v>
      </c>
      <c r="M833" s="36">
        <v>42</v>
      </c>
    </row>
    <row r="834" spans="1:13">
      <c r="A834" s="36">
        <v>14</v>
      </c>
      <c r="B834" s="36">
        <v>59354673</v>
      </c>
      <c r="C834" s="36">
        <v>59379150</v>
      </c>
      <c r="D834" s="36" t="s">
        <v>2</v>
      </c>
      <c r="E834" s="36">
        <v>892</v>
      </c>
      <c r="F834" s="36">
        <v>0</v>
      </c>
      <c r="G834" s="36" t="s">
        <v>2193</v>
      </c>
      <c r="H834" s="36" t="s">
        <v>2835</v>
      </c>
      <c r="I834" s="36" t="s">
        <v>1</v>
      </c>
      <c r="J834" s="37">
        <v>23111400000</v>
      </c>
      <c r="K834" s="37">
        <v>64274100</v>
      </c>
      <c r="L834" s="36">
        <v>20</v>
      </c>
      <c r="M834" s="36">
        <v>7</v>
      </c>
    </row>
    <row r="835" spans="1:13">
      <c r="A835" s="36">
        <v>14</v>
      </c>
      <c r="B835" s="36">
        <v>63789364</v>
      </c>
      <c r="C835" s="36">
        <v>63806553</v>
      </c>
      <c r="D835" s="36" t="s">
        <v>0</v>
      </c>
      <c r="E835" s="36">
        <v>893</v>
      </c>
      <c r="F835" s="36">
        <v>0</v>
      </c>
      <c r="G835" s="36" t="s">
        <v>2193</v>
      </c>
      <c r="H835" s="36" t="s">
        <v>2964</v>
      </c>
      <c r="I835" s="36" t="s">
        <v>1274</v>
      </c>
      <c r="J835" s="36">
        <v>156607</v>
      </c>
      <c r="K835" s="37">
        <v>2593240000000</v>
      </c>
      <c r="L835" s="36">
        <v>15</v>
      </c>
      <c r="M835" s="36">
        <v>5</v>
      </c>
    </row>
    <row r="836" spans="1:13">
      <c r="A836" s="36">
        <v>14</v>
      </c>
      <c r="B836" s="36">
        <v>63795415</v>
      </c>
      <c r="C836" s="36">
        <v>63837320</v>
      </c>
      <c r="D836" s="36" t="s">
        <v>0</v>
      </c>
      <c r="E836" s="36">
        <v>894</v>
      </c>
      <c r="F836" s="36">
        <v>0</v>
      </c>
      <c r="G836" s="36" t="s">
        <v>2193</v>
      </c>
      <c r="H836" s="36" t="s">
        <v>2965</v>
      </c>
      <c r="I836" s="36" t="s">
        <v>1</v>
      </c>
      <c r="J836" s="37">
        <v>14589700000</v>
      </c>
      <c r="K836" s="37">
        <v>12576900000000</v>
      </c>
      <c r="L836" s="36">
        <v>16</v>
      </c>
      <c r="M836" s="36">
        <v>1</v>
      </c>
    </row>
    <row r="837" spans="1:13">
      <c r="A837" s="36">
        <v>14</v>
      </c>
      <c r="B837" s="36">
        <v>65041081</v>
      </c>
      <c r="C837" s="36">
        <v>65079302</v>
      </c>
      <c r="D837" s="36" t="s">
        <v>2</v>
      </c>
      <c r="E837" s="36">
        <v>895</v>
      </c>
      <c r="F837" s="36">
        <v>0</v>
      </c>
      <c r="G837" s="36" t="s">
        <v>2193</v>
      </c>
      <c r="H837" s="36" t="s">
        <v>2966</v>
      </c>
      <c r="I837" s="36" t="s">
        <v>1</v>
      </c>
      <c r="J837" s="37">
        <v>125228000000000</v>
      </c>
      <c r="K837" s="37">
        <v>10148800</v>
      </c>
      <c r="L837" s="36">
        <v>19</v>
      </c>
      <c r="M837" s="36">
        <v>4</v>
      </c>
    </row>
    <row r="838" spans="1:13">
      <c r="A838" s="36">
        <v>14</v>
      </c>
      <c r="B838" s="36">
        <v>65789674</v>
      </c>
      <c r="C838" s="36">
        <v>65801375</v>
      </c>
      <c r="D838" s="36" t="s">
        <v>0</v>
      </c>
      <c r="E838" s="36">
        <v>896</v>
      </c>
      <c r="F838" s="36">
        <v>0</v>
      </c>
      <c r="G838" s="36" t="s">
        <v>2193</v>
      </c>
      <c r="H838" s="36" t="s">
        <v>2967</v>
      </c>
      <c r="I838" s="36" t="s">
        <v>1</v>
      </c>
      <c r="J838" s="37">
        <v>8.7365799999999995E+32</v>
      </c>
      <c r="K838" s="37">
        <v>2.8557599999999998E+62</v>
      </c>
      <c r="L838" s="36">
        <v>53</v>
      </c>
      <c r="M838" s="36">
        <v>4</v>
      </c>
    </row>
    <row r="839" spans="1:13">
      <c r="A839" s="36">
        <v>14</v>
      </c>
      <c r="B839" s="36">
        <v>68843994</v>
      </c>
      <c r="C839" s="36">
        <v>68878757</v>
      </c>
      <c r="D839" s="36" t="s">
        <v>0</v>
      </c>
      <c r="E839" s="36">
        <v>897</v>
      </c>
      <c r="F839" s="36">
        <v>0</v>
      </c>
      <c r="G839" s="36" t="s">
        <v>2193</v>
      </c>
      <c r="H839" s="36" t="s">
        <v>2968</v>
      </c>
      <c r="I839" s="36" t="s">
        <v>1</v>
      </c>
      <c r="J839" s="37">
        <v>3.5914799999999999E+43</v>
      </c>
      <c r="K839" s="37">
        <v>7.8566399999999998E+26</v>
      </c>
      <c r="L839" s="36">
        <v>54</v>
      </c>
      <c r="M839" s="36">
        <v>5</v>
      </c>
    </row>
    <row r="840" spans="1:13">
      <c r="A840" s="36">
        <v>14</v>
      </c>
      <c r="B840" s="36">
        <v>81313007</v>
      </c>
      <c r="C840" s="36">
        <v>81324570</v>
      </c>
      <c r="D840" s="36" t="s">
        <v>0</v>
      </c>
      <c r="E840" s="36">
        <v>898</v>
      </c>
      <c r="F840" s="36">
        <v>0</v>
      </c>
      <c r="G840" s="36" t="s">
        <v>2193</v>
      </c>
      <c r="H840" s="36" t="s">
        <v>2327</v>
      </c>
      <c r="I840" s="36" t="s">
        <v>1274</v>
      </c>
      <c r="J840" s="37">
        <v>1710960</v>
      </c>
      <c r="K840" s="37">
        <v>112775000000</v>
      </c>
      <c r="L840" s="36">
        <v>15</v>
      </c>
      <c r="M840" s="36">
        <v>4</v>
      </c>
    </row>
    <row r="841" spans="1:13">
      <c r="A841" s="36">
        <v>14</v>
      </c>
      <c r="B841" s="36">
        <v>82023876</v>
      </c>
      <c r="C841" s="36">
        <v>82057943</v>
      </c>
      <c r="D841" s="36" t="s">
        <v>2</v>
      </c>
      <c r="E841" s="36">
        <v>899</v>
      </c>
      <c r="F841" s="36">
        <v>0</v>
      </c>
      <c r="G841" s="36" t="s">
        <v>2193</v>
      </c>
      <c r="H841" s="36" t="s">
        <v>2969</v>
      </c>
      <c r="I841" s="36" t="s">
        <v>1</v>
      </c>
      <c r="J841" s="37">
        <v>3.57398E+17</v>
      </c>
      <c r="K841" s="37">
        <v>6.0775099999999994E+23</v>
      </c>
      <c r="L841" s="36">
        <v>31</v>
      </c>
      <c r="M841" s="36">
        <v>3</v>
      </c>
    </row>
    <row r="842" spans="1:13">
      <c r="A842" s="36">
        <v>14</v>
      </c>
      <c r="B842" s="36">
        <v>91631155</v>
      </c>
      <c r="C842" s="36">
        <v>91640037</v>
      </c>
      <c r="D842" s="36" t="s">
        <v>0</v>
      </c>
      <c r="E842" s="36">
        <v>900</v>
      </c>
      <c r="F842" s="36">
        <v>0</v>
      </c>
      <c r="G842" s="36" t="s">
        <v>2193</v>
      </c>
      <c r="H842" s="36" t="s">
        <v>2970</v>
      </c>
      <c r="I842" s="36" t="s">
        <v>1</v>
      </c>
      <c r="J842" s="37">
        <v>58682000000000</v>
      </c>
      <c r="K842" s="37">
        <v>5.4998000000000001E+46</v>
      </c>
      <c r="L842" s="36">
        <v>29</v>
      </c>
      <c r="M842" s="36">
        <v>3</v>
      </c>
    </row>
    <row r="843" spans="1:13">
      <c r="A843" s="36">
        <v>14</v>
      </c>
      <c r="B843" s="36">
        <v>104220012</v>
      </c>
      <c r="C843" s="36">
        <v>104260505</v>
      </c>
      <c r="D843" s="36" t="s">
        <v>0</v>
      </c>
      <c r="E843" s="36">
        <v>901</v>
      </c>
      <c r="F843" s="36">
        <v>0</v>
      </c>
      <c r="G843" s="36" t="s">
        <v>2193</v>
      </c>
      <c r="H843" s="36" t="s">
        <v>2971</v>
      </c>
      <c r="I843" s="36" t="s">
        <v>1</v>
      </c>
      <c r="J843" s="37">
        <v>9.7809500000000001E+30</v>
      </c>
      <c r="K843" s="37">
        <v>571925000000000</v>
      </c>
      <c r="L843" s="36">
        <v>51</v>
      </c>
      <c r="M843" s="36">
        <v>6</v>
      </c>
    </row>
    <row r="844" spans="1:13">
      <c r="A844" s="36">
        <v>14</v>
      </c>
      <c r="B844" s="36">
        <v>104444018</v>
      </c>
      <c r="C844" s="36">
        <v>104449419</v>
      </c>
      <c r="D844" s="36" t="s">
        <v>0</v>
      </c>
      <c r="E844" s="36">
        <v>902</v>
      </c>
      <c r="F844" s="36">
        <v>0</v>
      </c>
      <c r="G844" s="36" t="s">
        <v>2193</v>
      </c>
      <c r="H844" s="36" t="s">
        <v>2972</v>
      </c>
      <c r="I844" s="36" t="s">
        <v>1</v>
      </c>
      <c r="J844" s="37">
        <v>4.9595E+20</v>
      </c>
      <c r="K844" s="37">
        <v>7.2709900000000005E+61</v>
      </c>
      <c r="L844" s="36">
        <v>37</v>
      </c>
      <c r="M844" s="36">
        <v>4</v>
      </c>
    </row>
    <row r="845" spans="1:13">
      <c r="A845" s="36">
        <v>14</v>
      </c>
      <c r="B845" s="36">
        <v>104496071</v>
      </c>
      <c r="C845" s="36">
        <v>104499324</v>
      </c>
      <c r="D845" s="36" t="s">
        <v>0</v>
      </c>
      <c r="E845" s="36">
        <v>903</v>
      </c>
      <c r="F845" s="36">
        <v>0</v>
      </c>
      <c r="G845" s="36" t="s">
        <v>2193</v>
      </c>
      <c r="H845" s="36" t="s">
        <v>2973</v>
      </c>
      <c r="I845" s="36" t="s">
        <v>1</v>
      </c>
      <c r="J845" s="37">
        <v>8.03826E+17</v>
      </c>
      <c r="K845" s="37">
        <v>6.1800000000000005E+163</v>
      </c>
      <c r="L845" s="36">
        <v>57</v>
      </c>
      <c r="M845" s="36">
        <v>3</v>
      </c>
    </row>
    <row r="846" spans="1:13">
      <c r="A846" s="36">
        <v>14</v>
      </c>
      <c r="B846" s="36">
        <v>104940678</v>
      </c>
      <c r="C846" s="36">
        <v>104975088</v>
      </c>
      <c r="D846" s="36" t="s">
        <v>2</v>
      </c>
      <c r="E846" s="36">
        <v>905</v>
      </c>
      <c r="F846" s="36">
        <v>0</v>
      </c>
      <c r="G846" s="36" t="s">
        <v>2193</v>
      </c>
      <c r="H846" s="36" t="s">
        <v>2953</v>
      </c>
      <c r="I846" s="36" t="s">
        <v>1</v>
      </c>
      <c r="J846" s="37">
        <v>4.7382799999999997E+51</v>
      </c>
      <c r="K846" s="37">
        <v>2.17339E+34</v>
      </c>
      <c r="L846" s="36">
        <v>57</v>
      </c>
      <c r="M846" s="36">
        <v>6</v>
      </c>
    </row>
    <row r="847" spans="1:13">
      <c r="A847" s="36">
        <v>14</v>
      </c>
      <c r="B847" s="36">
        <v>105085222</v>
      </c>
      <c r="C847" s="36">
        <v>105117755</v>
      </c>
      <c r="D847" s="36" t="s">
        <v>2</v>
      </c>
      <c r="E847" s="36">
        <v>906</v>
      </c>
      <c r="F847" s="36">
        <v>0</v>
      </c>
      <c r="G847" s="36" t="s">
        <v>2193</v>
      </c>
      <c r="H847" s="36" t="s">
        <v>2974</v>
      </c>
      <c r="I847" s="36" t="s">
        <v>1</v>
      </c>
      <c r="J847" s="37">
        <v>1.04424E+53</v>
      </c>
      <c r="K847" s="37">
        <v>5.1400600000000002E+50</v>
      </c>
      <c r="L847" s="36">
        <v>64</v>
      </c>
      <c r="M847" s="36">
        <v>0</v>
      </c>
    </row>
    <row r="848" spans="1:13">
      <c r="A848" s="36">
        <v>14</v>
      </c>
      <c r="B848" s="36">
        <v>105472996</v>
      </c>
      <c r="C848" s="36">
        <v>105480272</v>
      </c>
      <c r="D848" s="36" t="s">
        <v>0</v>
      </c>
      <c r="E848" s="36">
        <v>907</v>
      </c>
      <c r="F848" s="36">
        <v>0</v>
      </c>
      <c r="G848" s="36" t="s">
        <v>2193</v>
      </c>
      <c r="H848" s="36" t="s">
        <v>2975</v>
      </c>
      <c r="I848" s="36" t="s">
        <v>1</v>
      </c>
      <c r="J848" s="37">
        <v>1.23109E+20</v>
      </c>
      <c r="K848" s="37">
        <v>1.3310499999999999E+58</v>
      </c>
      <c r="L848" s="36">
        <v>31</v>
      </c>
      <c r="M848" s="36">
        <v>0</v>
      </c>
    </row>
    <row r="849" spans="1:13">
      <c r="A849" s="36">
        <v>14</v>
      </c>
      <c r="B849" s="36">
        <v>106322895</v>
      </c>
      <c r="C849" s="36">
        <v>106369198</v>
      </c>
      <c r="D849" s="36" t="s">
        <v>2</v>
      </c>
      <c r="E849" s="36">
        <v>908</v>
      </c>
      <c r="F849" s="36">
        <v>0</v>
      </c>
      <c r="G849" s="36" t="s">
        <v>2193</v>
      </c>
      <c r="H849" s="36" t="s">
        <v>2976</v>
      </c>
      <c r="I849" s="36" t="s">
        <v>1</v>
      </c>
      <c r="J849" s="37">
        <v>140814000</v>
      </c>
      <c r="K849" s="37">
        <v>8.6881100000000002E+43</v>
      </c>
      <c r="L849" s="36">
        <v>37</v>
      </c>
      <c r="M849" s="36">
        <v>4</v>
      </c>
    </row>
    <row r="850" spans="1:13">
      <c r="A850" s="36">
        <v>14</v>
      </c>
      <c r="B850" s="36">
        <v>106745274</v>
      </c>
      <c r="C850" s="36">
        <v>106801711</v>
      </c>
      <c r="D850" s="36" t="s">
        <v>2</v>
      </c>
      <c r="E850" s="36">
        <v>909</v>
      </c>
      <c r="F850" s="36">
        <v>0</v>
      </c>
      <c r="G850" s="36" t="s">
        <v>2193</v>
      </c>
      <c r="H850" s="36" t="s">
        <v>2977</v>
      </c>
      <c r="I850" s="36" t="s">
        <v>1274</v>
      </c>
      <c r="J850" s="37">
        <v>1339080</v>
      </c>
      <c r="K850" s="37">
        <v>20452700000</v>
      </c>
      <c r="L850" s="36">
        <v>24</v>
      </c>
      <c r="M850" s="36">
        <v>6</v>
      </c>
    </row>
    <row r="851" spans="1:13">
      <c r="A851" s="36">
        <v>15</v>
      </c>
      <c r="B851" s="36">
        <v>20090577</v>
      </c>
      <c r="C851" s="36">
        <v>20120289</v>
      </c>
      <c r="D851" s="36" t="s">
        <v>0</v>
      </c>
      <c r="E851" s="36">
        <v>910</v>
      </c>
      <c r="F851" s="36">
        <v>0</v>
      </c>
      <c r="G851" s="36" t="s">
        <v>2193</v>
      </c>
      <c r="H851" s="36" t="s">
        <v>2978</v>
      </c>
      <c r="I851" s="36" t="s">
        <v>1</v>
      </c>
      <c r="J851" s="37">
        <v>11830000000000</v>
      </c>
      <c r="K851" s="37">
        <v>6.55359E+17</v>
      </c>
      <c r="L851" s="36">
        <v>29</v>
      </c>
      <c r="M851" s="36">
        <v>1</v>
      </c>
    </row>
    <row r="852" spans="1:13">
      <c r="A852" s="36">
        <v>15</v>
      </c>
      <c r="B852" s="36">
        <v>20348914</v>
      </c>
      <c r="C852" s="36">
        <v>20384863</v>
      </c>
      <c r="D852" s="36" t="s">
        <v>2</v>
      </c>
      <c r="E852" s="36">
        <v>911</v>
      </c>
      <c r="F852" s="36">
        <v>0</v>
      </c>
      <c r="G852" s="36" t="s">
        <v>2193</v>
      </c>
      <c r="H852" s="36" t="s">
        <v>2979</v>
      </c>
      <c r="I852" s="36" t="s">
        <v>1274</v>
      </c>
      <c r="J852" s="37">
        <v>3.45443E+18</v>
      </c>
      <c r="K852" s="37">
        <v>111598000000</v>
      </c>
      <c r="L852" s="36">
        <v>29</v>
      </c>
      <c r="M852" s="36">
        <v>16</v>
      </c>
    </row>
    <row r="853" spans="1:13">
      <c r="A853" s="36">
        <v>15</v>
      </c>
      <c r="B853" s="36">
        <v>23029900</v>
      </c>
      <c r="C853" s="36">
        <v>23063601</v>
      </c>
      <c r="D853" s="36" t="s">
        <v>0</v>
      </c>
      <c r="E853" s="36">
        <v>912</v>
      </c>
      <c r="F853" s="36">
        <v>0</v>
      </c>
      <c r="G853" s="36" t="s">
        <v>2193</v>
      </c>
      <c r="H853" s="36" t="s">
        <v>2779</v>
      </c>
      <c r="I853" s="36" t="s">
        <v>1</v>
      </c>
      <c r="J853" s="37">
        <v>1.10774E+25</v>
      </c>
      <c r="K853" s="37">
        <v>4.54415E+16</v>
      </c>
      <c r="L853" s="36">
        <v>40</v>
      </c>
      <c r="M853" s="36">
        <v>5</v>
      </c>
    </row>
    <row r="854" spans="1:13">
      <c r="A854" s="36">
        <v>15</v>
      </c>
      <c r="B854" s="36">
        <v>23384529</v>
      </c>
      <c r="C854" s="36">
        <v>23432978</v>
      </c>
      <c r="D854" s="36" t="s">
        <v>2</v>
      </c>
      <c r="E854" s="36">
        <v>913</v>
      </c>
      <c r="F854" s="36">
        <v>0</v>
      </c>
      <c r="G854" s="36" t="s">
        <v>2193</v>
      </c>
      <c r="H854" s="36" t="s">
        <v>2980</v>
      </c>
      <c r="I854" s="36" t="s">
        <v>1</v>
      </c>
      <c r="J854" s="36">
        <v>65261.599999999999</v>
      </c>
      <c r="K854" s="37">
        <v>11159500</v>
      </c>
      <c r="L854" s="36">
        <v>10</v>
      </c>
      <c r="M854" s="36">
        <v>1</v>
      </c>
    </row>
    <row r="855" spans="1:13">
      <c r="A855" s="36">
        <v>15</v>
      </c>
      <c r="B855" s="36">
        <v>23424865</v>
      </c>
      <c r="C855" s="36">
        <v>23442548</v>
      </c>
      <c r="D855" s="36" t="s">
        <v>2</v>
      </c>
      <c r="E855" s="36">
        <v>914</v>
      </c>
      <c r="F855" s="36">
        <v>0</v>
      </c>
      <c r="G855" s="36" t="s">
        <v>2193</v>
      </c>
      <c r="H855" s="36" t="s">
        <v>2981</v>
      </c>
      <c r="I855" s="36" t="s">
        <v>1</v>
      </c>
      <c r="J855" s="37">
        <v>4558070000000</v>
      </c>
      <c r="K855" s="37">
        <v>1.10406E+25</v>
      </c>
      <c r="L855" s="36">
        <v>36</v>
      </c>
      <c r="M855" s="36">
        <v>3</v>
      </c>
    </row>
    <row r="856" spans="1:13">
      <c r="A856" s="36">
        <v>15</v>
      </c>
      <c r="B856" s="36">
        <v>29550872</v>
      </c>
      <c r="C856" s="36">
        <v>29561055</v>
      </c>
      <c r="D856" s="36" t="s">
        <v>0</v>
      </c>
      <c r="E856" s="36">
        <v>915</v>
      </c>
      <c r="F856" s="36">
        <v>0</v>
      </c>
      <c r="G856" s="36" t="s">
        <v>2193</v>
      </c>
      <c r="H856" s="36" t="s">
        <v>2982</v>
      </c>
      <c r="I856" s="36" t="s">
        <v>1</v>
      </c>
      <c r="J856" s="37">
        <v>1394370000000</v>
      </c>
      <c r="K856" s="37">
        <v>2.07758E+60</v>
      </c>
      <c r="L856" s="36">
        <v>27</v>
      </c>
      <c r="M856" s="36">
        <v>1</v>
      </c>
    </row>
    <row r="857" spans="1:13">
      <c r="A857" s="36">
        <v>15</v>
      </c>
      <c r="B857" s="36">
        <v>32359543</v>
      </c>
      <c r="C857" s="36">
        <v>32390212</v>
      </c>
      <c r="D857" s="36" t="s">
        <v>0</v>
      </c>
      <c r="E857" s="36">
        <v>916</v>
      </c>
      <c r="F857" s="36">
        <v>0</v>
      </c>
      <c r="G857" s="36" t="s">
        <v>2193</v>
      </c>
      <c r="H857" s="36" t="s">
        <v>2948</v>
      </c>
      <c r="I857" s="36" t="s">
        <v>1</v>
      </c>
      <c r="J857" s="37">
        <v>3.6435E+27</v>
      </c>
      <c r="K857" s="37">
        <v>1.9872E+17</v>
      </c>
      <c r="L857" s="36">
        <v>31</v>
      </c>
      <c r="M857" s="36">
        <v>3</v>
      </c>
    </row>
    <row r="858" spans="1:13">
      <c r="A858" s="36">
        <v>15</v>
      </c>
      <c r="B858" s="36">
        <v>33738531</v>
      </c>
      <c r="C858" s="36">
        <v>33740694</v>
      </c>
      <c r="D858" s="36" t="s">
        <v>0</v>
      </c>
      <c r="E858" s="36">
        <v>917</v>
      </c>
      <c r="F858" s="36">
        <v>0</v>
      </c>
      <c r="G858" s="36" t="s">
        <v>2193</v>
      </c>
      <c r="H858" s="36" t="s">
        <v>2983</v>
      </c>
      <c r="I858" s="36" t="s">
        <v>1274</v>
      </c>
      <c r="J858" s="37">
        <v>1.91396E-8</v>
      </c>
      <c r="K858" s="37">
        <v>1.9412300000000002E+32</v>
      </c>
      <c r="L858" s="36">
        <v>19</v>
      </c>
      <c r="M858" s="36">
        <v>5</v>
      </c>
    </row>
    <row r="859" spans="1:13">
      <c r="A859" s="36">
        <v>15</v>
      </c>
      <c r="B859" s="36">
        <v>34374148</v>
      </c>
      <c r="C859" s="36">
        <v>34378163</v>
      </c>
      <c r="D859" s="36" t="s">
        <v>0</v>
      </c>
      <c r="E859" s="36">
        <v>918</v>
      </c>
      <c r="F859" s="36">
        <v>0</v>
      </c>
      <c r="G859" s="36" t="s">
        <v>2193</v>
      </c>
      <c r="H859" s="36" t="s">
        <v>2984</v>
      </c>
      <c r="I859" s="36" t="s">
        <v>1</v>
      </c>
      <c r="J859" s="37">
        <v>3.5457299999999999E+33</v>
      </c>
      <c r="K859" s="37">
        <v>6.2643300000000001E+170</v>
      </c>
      <c r="L859" s="36">
        <v>63</v>
      </c>
      <c r="M859" s="36">
        <v>2</v>
      </c>
    </row>
    <row r="860" spans="1:13">
      <c r="A860" s="36">
        <v>15</v>
      </c>
      <c r="B860" s="36">
        <v>54923312</v>
      </c>
      <c r="C860" s="36">
        <v>54943467</v>
      </c>
      <c r="D860" s="36" t="s">
        <v>2</v>
      </c>
      <c r="E860" s="36">
        <v>919</v>
      </c>
      <c r="F860" s="36">
        <v>0</v>
      </c>
      <c r="G860" s="36" t="s">
        <v>2193</v>
      </c>
      <c r="H860" s="36" t="s">
        <v>2985</v>
      </c>
      <c r="I860" s="36" t="s">
        <v>1</v>
      </c>
      <c r="J860" s="37">
        <v>5732050000000</v>
      </c>
      <c r="K860" s="37">
        <v>1.5770700000000001E+29</v>
      </c>
      <c r="L860" s="36">
        <v>22</v>
      </c>
      <c r="M860" s="36">
        <v>3</v>
      </c>
    </row>
    <row r="861" spans="1:13">
      <c r="A861" s="36">
        <v>15</v>
      </c>
      <c r="B861" s="36">
        <v>55945681</v>
      </c>
      <c r="C861" s="36">
        <v>55959074</v>
      </c>
      <c r="D861" s="36" t="s">
        <v>0</v>
      </c>
      <c r="E861" s="36">
        <v>920</v>
      </c>
      <c r="F861" s="36">
        <v>0</v>
      </c>
      <c r="G861" s="36" t="s">
        <v>2193</v>
      </c>
      <c r="H861" s="36" t="s">
        <v>2986</v>
      </c>
      <c r="I861" s="36" t="s">
        <v>1274</v>
      </c>
      <c r="J861" s="37">
        <v>4180570</v>
      </c>
      <c r="K861" s="37">
        <v>761194000000</v>
      </c>
      <c r="L861" s="36">
        <v>14</v>
      </c>
      <c r="M861" s="36">
        <v>6</v>
      </c>
    </row>
    <row r="862" spans="1:13">
      <c r="A862" s="36">
        <v>15</v>
      </c>
      <c r="B862" s="36">
        <v>66101187</v>
      </c>
      <c r="C862" s="36">
        <v>66107335</v>
      </c>
      <c r="D862" s="36" t="s">
        <v>0</v>
      </c>
      <c r="E862" s="36">
        <v>921</v>
      </c>
      <c r="F862" s="36">
        <v>0</v>
      </c>
      <c r="G862" s="36" t="s">
        <v>2193</v>
      </c>
      <c r="H862" s="36" t="s">
        <v>2987</v>
      </c>
      <c r="I862" s="36" t="s">
        <v>1274</v>
      </c>
      <c r="J862" s="36">
        <v>0.36693900000000002</v>
      </c>
      <c r="K862" s="37">
        <v>2.47359E+19</v>
      </c>
      <c r="L862" s="36">
        <v>17</v>
      </c>
      <c r="M862" s="36">
        <v>7</v>
      </c>
    </row>
    <row r="863" spans="1:13">
      <c r="A863" s="36">
        <v>15</v>
      </c>
      <c r="B863" s="36">
        <v>68086663</v>
      </c>
      <c r="C863" s="36">
        <v>68164345</v>
      </c>
      <c r="D863" s="36" t="s">
        <v>2</v>
      </c>
      <c r="E863" s="36">
        <v>922</v>
      </c>
      <c r="F863" s="36">
        <v>0</v>
      </c>
      <c r="G863" s="36" t="s">
        <v>2193</v>
      </c>
      <c r="H863" s="36" t="s">
        <v>2988</v>
      </c>
      <c r="I863" s="36" t="s">
        <v>1</v>
      </c>
      <c r="J863" s="37">
        <v>7.1185400000000001E+21</v>
      </c>
      <c r="K863" s="37">
        <v>3230170000000</v>
      </c>
      <c r="L863" s="36">
        <v>36</v>
      </c>
      <c r="M863" s="36">
        <v>3</v>
      </c>
    </row>
    <row r="864" spans="1:13">
      <c r="A864" s="36">
        <v>15</v>
      </c>
      <c r="B864" s="36">
        <v>68391387</v>
      </c>
      <c r="C864" s="36">
        <v>68401959</v>
      </c>
      <c r="D864" s="36" t="s">
        <v>0</v>
      </c>
      <c r="E864" s="36">
        <v>923</v>
      </c>
      <c r="F864" s="36">
        <v>0</v>
      </c>
      <c r="G864" s="36" t="s">
        <v>2193</v>
      </c>
      <c r="H864" s="36" t="s">
        <v>2989</v>
      </c>
      <c r="I864" s="36" t="s">
        <v>1274</v>
      </c>
      <c r="J864" s="37">
        <v>1018590</v>
      </c>
      <c r="K864" s="37">
        <v>7.0964900000000003E+50</v>
      </c>
      <c r="L864" s="36">
        <v>53</v>
      </c>
      <c r="M864" s="36">
        <v>15</v>
      </c>
    </row>
    <row r="865" spans="1:13">
      <c r="A865" s="36">
        <v>15</v>
      </c>
      <c r="B865" s="36">
        <v>70545825</v>
      </c>
      <c r="C865" s="36">
        <v>70571753</v>
      </c>
      <c r="D865" s="36" t="s">
        <v>0</v>
      </c>
      <c r="E865" s="36">
        <v>924</v>
      </c>
      <c r="F865" s="36">
        <v>0</v>
      </c>
      <c r="G865" s="36" t="s">
        <v>2193</v>
      </c>
      <c r="H865" s="36" t="s">
        <v>2990</v>
      </c>
      <c r="I865" s="36" t="s">
        <v>1</v>
      </c>
      <c r="J865" s="37">
        <v>4.0708100000000002E+23</v>
      </c>
      <c r="K865" s="37">
        <v>5.11426E+20</v>
      </c>
      <c r="L865" s="36">
        <v>35</v>
      </c>
      <c r="M865" s="36">
        <v>4</v>
      </c>
    </row>
    <row r="866" spans="1:13">
      <c r="A866" s="36">
        <v>15</v>
      </c>
      <c r="B866" s="36">
        <v>71413710</v>
      </c>
      <c r="C866" s="36">
        <v>71428889</v>
      </c>
      <c r="D866" s="36" t="s">
        <v>2</v>
      </c>
      <c r="E866" s="36">
        <v>925</v>
      </c>
      <c r="F866" s="36">
        <v>0</v>
      </c>
      <c r="G866" s="36" t="s">
        <v>2193</v>
      </c>
      <c r="H866" s="36" t="s">
        <v>2869</v>
      </c>
      <c r="I866" s="36" t="s">
        <v>1274</v>
      </c>
      <c r="J866" s="37">
        <v>1.03371E+18</v>
      </c>
      <c r="K866" s="37">
        <v>26276200</v>
      </c>
      <c r="L866" s="36">
        <v>56</v>
      </c>
      <c r="M866" s="36">
        <v>36</v>
      </c>
    </row>
    <row r="867" spans="1:13">
      <c r="A867" s="36">
        <v>15</v>
      </c>
      <c r="B867" s="36">
        <v>72088819</v>
      </c>
      <c r="C867" s="36">
        <v>72130171</v>
      </c>
      <c r="D867" s="36" t="s">
        <v>2</v>
      </c>
      <c r="E867" s="36">
        <v>926</v>
      </c>
      <c r="F867" s="36">
        <v>0</v>
      </c>
      <c r="G867" s="36" t="s">
        <v>2193</v>
      </c>
      <c r="H867" s="36" t="s">
        <v>2991</v>
      </c>
      <c r="I867" s="36" t="s">
        <v>1</v>
      </c>
      <c r="J867" s="37">
        <v>4.9370699999999996E+40</v>
      </c>
      <c r="K867" s="37">
        <v>3.4916099999999999E+34</v>
      </c>
      <c r="L867" s="36">
        <v>50</v>
      </c>
      <c r="M867" s="36">
        <v>1</v>
      </c>
    </row>
    <row r="868" spans="1:13">
      <c r="A868" s="36">
        <v>15</v>
      </c>
      <c r="B868" s="36">
        <v>74542318</v>
      </c>
      <c r="C868" s="36">
        <v>74562665</v>
      </c>
      <c r="D868" s="36" t="s">
        <v>0</v>
      </c>
      <c r="E868" s="36">
        <v>927</v>
      </c>
      <c r="F868" s="36">
        <v>0</v>
      </c>
      <c r="G868" s="36" t="s">
        <v>2193</v>
      </c>
      <c r="H868" s="36" t="s">
        <v>2992</v>
      </c>
      <c r="I868" s="36" t="s">
        <v>1</v>
      </c>
      <c r="J868" s="37">
        <v>1.4024299999999999E+29</v>
      </c>
      <c r="K868" s="37">
        <v>1.5753399999999999E+31</v>
      </c>
      <c r="L868" s="36">
        <v>40</v>
      </c>
      <c r="M868" s="36">
        <v>5</v>
      </c>
    </row>
    <row r="869" spans="1:13">
      <c r="A869" s="36">
        <v>15</v>
      </c>
      <c r="B869" s="36">
        <v>76547125</v>
      </c>
      <c r="C869" s="36">
        <v>76607503</v>
      </c>
      <c r="D869" s="36" t="s">
        <v>2</v>
      </c>
      <c r="E869" s="36">
        <v>929</v>
      </c>
      <c r="F869" s="36">
        <v>0</v>
      </c>
      <c r="G869" s="36" t="s">
        <v>2193</v>
      </c>
      <c r="H869" s="36" t="s">
        <v>2993</v>
      </c>
      <c r="I869" s="36" t="s">
        <v>1</v>
      </c>
      <c r="J869" s="36">
        <v>0.80577200000000004</v>
      </c>
      <c r="K869" s="37">
        <v>1458560000000</v>
      </c>
      <c r="L869" s="36">
        <v>15</v>
      </c>
      <c r="M869" s="36">
        <v>1</v>
      </c>
    </row>
    <row r="870" spans="1:13">
      <c r="A870" s="36">
        <v>15</v>
      </c>
      <c r="B870" s="36">
        <v>76594498</v>
      </c>
      <c r="C870" s="36">
        <v>76611504</v>
      </c>
      <c r="D870" s="36" t="s">
        <v>2</v>
      </c>
      <c r="E870" s="36">
        <v>930</v>
      </c>
      <c r="F870" s="36">
        <v>0</v>
      </c>
      <c r="G870" s="36" t="s">
        <v>2193</v>
      </c>
      <c r="H870" s="36" t="s">
        <v>2994</v>
      </c>
      <c r="I870" s="36" t="s">
        <v>1274</v>
      </c>
      <c r="J870" s="36">
        <v>2445.89</v>
      </c>
      <c r="K870" s="37">
        <v>643335000000</v>
      </c>
      <c r="L870" s="36">
        <v>11</v>
      </c>
      <c r="M870" s="36">
        <v>4</v>
      </c>
    </row>
    <row r="871" spans="1:13">
      <c r="A871" s="36">
        <v>15</v>
      </c>
      <c r="B871" s="36">
        <v>77689302</v>
      </c>
      <c r="C871" s="36">
        <v>77702759</v>
      </c>
      <c r="D871" s="36" t="s">
        <v>0</v>
      </c>
      <c r="E871" s="36">
        <v>931</v>
      </c>
      <c r="F871" s="36">
        <v>0</v>
      </c>
      <c r="G871" s="36" t="s">
        <v>2193</v>
      </c>
      <c r="H871" s="36" t="s">
        <v>2995</v>
      </c>
      <c r="I871" s="36" t="s">
        <v>1</v>
      </c>
      <c r="J871" s="37">
        <v>1088510000</v>
      </c>
      <c r="K871" s="37">
        <v>2.72419E+16</v>
      </c>
      <c r="L871" s="36">
        <v>28</v>
      </c>
      <c r="M871" s="36">
        <v>6</v>
      </c>
    </row>
    <row r="872" spans="1:13">
      <c r="A872" s="36">
        <v>15</v>
      </c>
      <c r="B872" s="36">
        <v>82872948</v>
      </c>
      <c r="C872" s="36">
        <v>82880847</v>
      </c>
      <c r="D872" s="36" t="s">
        <v>2</v>
      </c>
      <c r="E872" s="36">
        <v>932</v>
      </c>
      <c r="F872" s="36">
        <v>0</v>
      </c>
      <c r="G872" s="36" t="s">
        <v>2193</v>
      </c>
      <c r="H872" s="36" t="s">
        <v>2996</v>
      </c>
      <c r="I872" s="36" t="s">
        <v>1274</v>
      </c>
      <c r="J872" s="36">
        <v>3.2451300000000002E-2</v>
      </c>
      <c r="K872" s="37">
        <v>141833000000</v>
      </c>
      <c r="L872" s="36">
        <v>14</v>
      </c>
      <c r="M872" s="36">
        <v>3</v>
      </c>
    </row>
    <row r="873" spans="1:13">
      <c r="A873" s="36">
        <v>15</v>
      </c>
      <c r="B873" s="36">
        <v>82874399</v>
      </c>
      <c r="C873" s="36">
        <v>82900625</v>
      </c>
      <c r="D873" s="36" t="s">
        <v>2</v>
      </c>
      <c r="E873" s="36">
        <v>933</v>
      </c>
      <c r="F873" s="36">
        <v>0</v>
      </c>
      <c r="G873" s="36" t="s">
        <v>2193</v>
      </c>
      <c r="H873" s="36" t="s">
        <v>2997</v>
      </c>
      <c r="I873" s="36" t="s">
        <v>1</v>
      </c>
      <c r="J873" s="37">
        <v>45043900</v>
      </c>
      <c r="K873" s="37">
        <v>479421000000</v>
      </c>
      <c r="L873" s="36">
        <v>13</v>
      </c>
      <c r="M873" s="36">
        <v>3</v>
      </c>
    </row>
    <row r="874" spans="1:13">
      <c r="A874" s="36">
        <v>15</v>
      </c>
      <c r="B874" s="36">
        <v>83862655</v>
      </c>
      <c r="C874" s="36">
        <v>83876134</v>
      </c>
      <c r="D874" s="36" t="s">
        <v>2</v>
      </c>
      <c r="E874" s="36">
        <v>934</v>
      </c>
      <c r="F874" s="36">
        <v>0</v>
      </c>
      <c r="G874" s="36" t="s">
        <v>2193</v>
      </c>
      <c r="H874" s="36" t="s">
        <v>2998</v>
      </c>
      <c r="I874" s="36" t="s">
        <v>1274</v>
      </c>
      <c r="J874" s="37">
        <v>5.5387100000000003E+26</v>
      </c>
      <c r="K874" s="37">
        <v>1478640</v>
      </c>
      <c r="L874" s="36">
        <v>56</v>
      </c>
      <c r="M874" s="36">
        <v>37</v>
      </c>
    </row>
    <row r="875" spans="1:13">
      <c r="A875" s="36">
        <v>15</v>
      </c>
      <c r="B875" s="36">
        <v>90645122</v>
      </c>
      <c r="C875" s="36">
        <v>90666451</v>
      </c>
      <c r="D875" s="36" t="s">
        <v>0</v>
      </c>
      <c r="E875" s="36">
        <v>935</v>
      </c>
      <c r="F875" s="36">
        <v>0</v>
      </c>
      <c r="G875" s="36" t="s">
        <v>2193</v>
      </c>
      <c r="H875" s="36" t="s">
        <v>2706</v>
      </c>
      <c r="I875" s="36" t="s">
        <v>1</v>
      </c>
      <c r="J875" s="37">
        <v>1.48471E+36</v>
      </c>
      <c r="K875" s="37">
        <v>6.7855699999999995E+33</v>
      </c>
      <c r="L875" s="36">
        <v>55</v>
      </c>
      <c r="M875" s="36">
        <v>8</v>
      </c>
    </row>
    <row r="876" spans="1:13">
      <c r="A876" s="36">
        <v>15</v>
      </c>
      <c r="B876" s="36">
        <v>100554196</v>
      </c>
      <c r="C876" s="36">
        <v>100565347</v>
      </c>
      <c r="D876" s="36" t="s">
        <v>2</v>
      </c>
      <c r="E876" s="36">
        <v>936</v>
      </c>
      <c r="F876" s="36">
        <v>0</v>
      </c>
      <c r="G876" s="36" t="s">
        <v>2193</v>
      </c>
      <c r="H876" s="36" t="s">
        <v>2999</v>
      </c>
      <c r="I876" s="36" t="s">
        <v>1274</v>
      </c>
      <c r="J876" s="37">
        <v>1.50424E+42</v>
      </c>
      <c r="K876" s="37">
        <v>1.5272699999999999E+24</v>
      </c>
      <c r="L876" s="36">
        <v>85</v>
      </c>
      <c r="M876" s="36">
        <v>56</v>
      </c>
    </row>
    <row r="877" spans="1:13">
      <c r="A877" s="36">
        <v>15</v>
      </c>
      <c r="B877" s="36">
        <v>101535150</v>
      </c>
      <c r="C877" s="36">
        <v>101549949</v>
      </c>
      <c r="D877" s="36" t="s">
        <v>0</v>
      </c>
      <c r="E877" s="36">
        <v>937</v>
      </c>
      <c r="F877" s="36">
        <v>0</v>
      </c>
      <c r="G877" s="36" t="s">
        <v>2193</v>
      </c>
      <c r="H877" s="36" t="s">
        <v>3000</v>
      </c>
      <c r="I877" s="36" t="s">
        <v>1274</v>
      </c>
      <c r="J877" s="37">
        <v>1263880000</v>
      </c>
      <c r="K877" s="37">
        <v>1277770000000000</v>
      </c>
      <c r="L877" s="36">
        <v>35</v>
      </c>
      <c r="M877" s="36">
        <v>15</v>
      </c>
    </row>
    <row r="878" spans="1:13">
      <c r="A878" s="36">
        <v>15</v>
      </c>
      <c r="B878" s="36">
        <v>101747832</v>
      </c>
      <c r="C878" s="36">
        <v>101769186</v>
      </c>
      <c r="D878" s="36" t="s">
        <v>2</v>
      </c>
      <c r="E878" s="36">
        <v>938</v>
      </c>
      <c r="F878" s="36">
        <v>0</v>
      </c>
      <c r="G878" s="36" t="s">
        <v>2193</v>
      </c>
      <c r="H878" s="36" t="s">
        <v>3001</v>
      </c>
      <c r="I878" s="36" t="s">
        <v>1</v>
      </c>
      <c r="J878" s="36">
        <v>915127</v>
      </c>
      <c r="K878" s="37">
        <v>28383700000</v>
      </c>
      <c r="L878" s="36">
        <v>16</v>
      </c>
      <c r="M878" s="36">
        <v>2</v>
      </c>
    </row>
    <row r="879" spans="1:13">
      <c r="A879" s="36">
        <v>16</v>
      </c>
      <c r="B879" s="36">
        <v>439526</v>
      </c>
      <c r="C879" s="36">
        <v>474561</v>
      </c>
      <c r="D879" s="36" t="s">
        <v>0</v>
      </c>
      <c r="E879" s="36">
        <v>939</v>
      </c>
      <c r="F879" s="36">
        <v>0</v>
      </c>
      <c r="G879" s="36" t="s">
        <v>2193</v>
      </c>
      <c r="H879" s="36" t="s">
        <v>3002</v>
      </c>
      <c r="I879" s="36" t="s">
        <v>1</v>
      </c>
      <c r="J879" s="37">
        <v>2.3185100000000001E+39</v>
      </c>
      <c r="K879" s="37">
        <v>1.07994E+24</v>
      </c>
      <c r="L879" s="36">
        <v>47</v>
      </c>
      <c r="M879" s="36">
        <v>2</v>
      </c>
    </row>
    <row r="880" spans="1:13">
      <c r="A880" s="36">
        <v>16</v>
      </c>
      <c r="B880" s="36">
        <v>474561</v>
      </c>
      <c r="C880" s="36">
        <v>499952</v>
      </c>
      <c r="D880" s="36" t="s">
        <v>0</v>
      </c>
      <c r="E880" s="36">
        <v>940</v>
      </c>
      <c r="F880" s="36">
        <v>0</v>
      </c>
      <c r="G880" s="36" t="s">
        <v>2193</v>
      </c>
      <c r="H880" s="36" t="s">
        <v>2214</v>
      </c>
      <c r="I880" s="36" t="s">
        <v>1</v>
      </c>
      <c r="J880" s="37">
        <v>1.22425E+35</v>
      </c>
      <c r="K880" s="37">
        <v>1.38664E+28</v>
      </c>
      <c r="L880" s="36">
        <v>43</v>
      </c>
      <c r="M880" s="36">
        <v>3</v>
      </c>
    </row>
    <row r="881" spans="1:13">
      <c r="A881" s="36">
        <v>16</v>
      </c>
      <c r="B881" s="36">
        <v>1022828</v>
      </c>
      <c r="C881" s="36">
        <v>1025835</v>
      </c>
      <c r="D881" s="36" t="s">
        <v>0</v>
      </c>
      <c r="E881" s="36">
        <v>941</v>
      </c>
      <c r="F881" s="36">
        <v>0</v>
      </c>
      <c r="G881" s="36" t="s">
        <v>2193</v>
      </c>
      <c r="H881" s="36" t="s">
        <v>3003</v>
      </c>
      <c r="I881" s="36" t="s">
        <v>1</v>
      </c>
      <c r="J881" s="37">
        <v>1.09553E-10</v>
      </c>
      <c r="K881" s="37">
        <v>3.1085500000000001E+83</v>
      </c>
      <c r="L881" s="36">
        <v>35</v>
      </c>
      <c r="M881" s="36">
        <v>1</v>
      </c>
    </row>
    <row r="882" spans="1:13">
      <c r="A882" s="36">
        <v>16</v>
      </c>
      <c r="B882" s="36">
        <v>1171855</v>
      </c>
      <c r="C882" s="36">
        <v>1186785</v>
      </c>
      <c r="D882" s="36" t="s">
        <v>0</v>
      </c>
      <c r="E882" s="36">
        <v>942</v>
      </c>
      <c r="F882" s="36">
        <v>0</v>
      </c>
      <c r="G882" s="36" t="s">
        <v>2193</v>
      </c>
      <c r="H882" s="36" t="s">
        <v>3004</v>
      </c>
      <c r="I882" s="36" t="s">
        <v>1</v>
      </c>
      <c r="J882" s="36">
        <v>460631</v>
      </c>
      <c r="K882" s="37">
        <v>2.23597E+20</v>
      </c>
      <c r="L882" s="36">
        <v>28</v>
      </c>
      <c r="M882" s="36">
        <v>5</v>
      </c>
    </row>
    <row r="883" spans="1:13">
      <c r="A883" s="36">
        <v>16</v>
      </c>
      <c r="B883" s="36">
        <v>1239958</v>
      </c>
      <c r="C883" s="36">
        <v>1281548</v>
      </c>
      <c r="D883" s="36" t="s">
        <v>2</v>
      </c>
      <c r="E883" s="36">
        <v>943</v>
      </c>
      <c r="F883" s="36">
        <v>0</v>
      </c>
      <c r="G883" s="36" t="s">
        <v>2193</v>
      </c>
      <c r="H883" s="36" t="s">
        <v>3005</v>
      </c>
      <c r="I883" s="36" t="s">
        <v>1</v>
      </c>
      <c r="J883" s="37">
        <v>5880190</v>
      </c>
      <c r="K883" s="37">
        <v>42946300</v>
      </c>
      <c r="L883" s="36">
        <v>11</v>
      </c>
      <c r="M883" s="36">
        <v>0</v>
      </c>
    </row>
    <row r="884" spans="1:13">
      <c r="A884" s="36">
        <v>16</v>
      </c>
      <c r="B884" s="36">
        <v>2090899</v>
      </c>
      <c r="C884" s="36">
        <v>2121886</v>
      </c>
      <c r="D884" s="36" t="s">
        <v>0</v>
      </c>
      <c r="E884" s="36">
        <v>944</v>
      </c>
      <c r="F884" s="36">
        <v>0</v>
      </c>
      <c r="G884" s="36" t="s">
        <v>2193</v>
      </c>
      <c r="H884" s="36" t="s">
        <v>3006</v>
      </c>
      <c r="I884" s="36" t="s">
        <v>1</v>
      </c>
      <c r="J884" s="37">
        <v>3.4878999999999998E+37</v>
      </c>
      <c r="K884" s="37">
        <v>4.79125E+33</v>
      </c>
      <c r="L884" s="36">
        <v>45</v>
      </c>
      <c r="M884" s="36">
        <v>1</v>
      </c>
    </row>
    <row r="885" spans="1:13">
      <c r="A885" s="36">
        <v>16</v>
      </c>
      <c r="B885" s="36">
        <v>2860675</v>
      </c>
      <c r="C885" s="36">
        <v>2866455</v>
      </c>
      <c r="D885" s="36" t="s">
        <v>0</v>
      </c>
      <c r="E885" s="36">
        <v>945</v>
      </c>
      <c r="F885" s="36">
        <v>0</v>
      </c>
      <c r="G885" s="36" t="s">
        <v>2193</v>
      </c>
      <c r="H885" s="36" t="s">
        <v>3007</v>
      </c>
      <c r="I885" s="36" t="s">
        <v>1</v>
      </c>
      <c r="J885" s="37">
        <v>2.61722E+18</v>
      </c>
      <c r="K885" s="37">
        <v>3.05904E+121</v>
      </c>
      <c r="L885" s="36">
        <v>54</v>
      </c>
      <c r="M885" s="36">
        <v>3</v>
      </c>
    </row>
    <row r="886" spans="1:13">
      <c r="A886" s="36">
        <v>16</v>
      </c>
      <c r="B886" s="36">
        <v>3367736</v>
      </c>
      <c r="C886" s="36">
        <v>3374309</v>
      </c>
      <c r="D886" s="36" t="s">
        <v>0</v>
      </c>
      <c r="E886" s="36">
        <v>946</v>
      </c>
      <c r="F886" s="36">
        <v>0</v>
      </c>
      <c r="G886" s="36" t="s">
        <v>2193</v>
      </c>
      <c r="H886" s="36" t="s">
        <v>3008</v>
      </c>
      <c r="I886" s="36" t="s">
        <v>1274</v>
      </c>
      <c r="J886" s="37">
        <v>2.08202E+17</v>
      </c>
      <c r="K886" s="37">
        <v>584839000000</v>
      </c>
      <c r="L886" s="36">
        <v>55</v>
      </c>
      <c r="M886" s="36">
        <v>37</v>
      </c>
    </row>
    <row r="887" spans="1:13">
      <c r="A887" s="36">
        <v>16</v>
      </c>
      <c r="B887" s="36">
        <v>16803990</v>
      </c>
      <c r="C887" s="36">
        <v>16859298</v>
      </c>
      <c r="D887" s="36" t="s">
        <v>2</v>
      </c>
      <c r="E887" s="36">
        <v>948</v>
      </c>
      <c r="F887" s="36">
        <v>0</v>
      </c>
      <c r="G887" s="36" t="s">
        <v>2193</v>
      </c>
      <c r="H887" s="36" t="s">
        <v>3009</v>
      </c>
      <c r="I887" s="36" t="s">
        <v>1274</v>
      </c>
      <c r="J887" s="37">
        <v>7.86569E+30</v>
      </c>
      <c r="K887" s="37">
        <v>5206260000000000</v>
      </c>
      <c r="L887" s="36">
        <v>59</v>
      </c>
      <c r="M887" s="36">
        <v>20</v>
      </c>
    </row>
    <row r="888" spans="1:13">
      <c r="A888" s="36">
        <v>16</v>
      </c>
      <c r="B888" s="36">
        <v>16830166</v>
      </c>
      <c r="C888" s="36">
        <v>16859298</v>
      </c>
      <c r="D888" s="36" t="s">
        <v>2</v>
      </c>
      <c r="E888" s="36">
        <v>949</v>
      </c>
      <c r="F888" s="36">
        <v>0</v>
      </c>
      <c r="G888" s="36" t="s">
        <v>2193</v>
      </c>
      <c r="H888" s="36" t="s">
        <v>3010</v>
      </c>
      <c r="I888" s="36" t="s">
        <v>1274</v>
      </c>
      <c r="J888" s="37">
        <v>2.7706599999999998E+34</v>
      </c>
      <c r="K888" s="37">
        <v>1.12739E+20</v>
      </c>
      <c r="L888" s="36">
        <v>66</v>
      </c>
      <c r="M888" s="36">
        <v>33</v>
      </c>
    </row>
    <row r="889" spans="1:13">
      <c r="A889" s="36">
        <v>16</v>
      </c>
      <c r="B889" s="36">
        <v>19928529</v>
      </c>
      <c r="C889" s="36">
        <v>19962160</v>
      </c>
      <c r="D889" s="36" t="s">
        <v>2</v>
      </c>
      <c r="E889" s="36">
        <v>950</v>
      </c>
      <c r="F889" s="36">
        <v>0</v>
      </c>
      <c r="G889" s="36" t="s">
        <v>2193</v>
      </c>
      <c r="H889" s="36" t="s">
        <v>3011</v>
      </c>
      <c r="I889" s="36" t="s">
        <v>1274</v>
      </c>
      <c r="J889" s="37">
        <v>4.08649E+18</v>
      </c>
      <c r="K889" s="37">
        <v>4518440000</v>
      </c>
      <c r="L889" s="36">
        <v>64</v>
      </c>
      <c r="M889" s="36">
        <v>37</v>
      </c>
    </row>
    <row r="890" spans="1:13">
      <c r="A890" s="36">
        <v>16</v>
      </c>
      <c r="B890" s="36">
        <v>23029680</v>
      </c>
      <c r="C890" s="36">
        <v>23056528</v>
      </c>
      <c r="D890" s="36" t="s">
        <v>2</v>
      </c>
      <c r="E890" s="36">
        <v>951</v>
      </c>
      <c r="F890" s="36">
        <v>0</v>
      </c>
      <c r="G890" s="36" t="s">
        <v>2193</v>
      </c>
      <c r="H890" s="36" t="s">
        <v>3012</v>
      </c>
      <c r="I890" s="36" t="s">
        <v>1</v>
      </c>
      <c r="J890" s="37">
        <v>4.4966299999999998E+55</v>
      </c>
      <c r="K890" s="37">
        <v>8.3532200000000006E+48</v>
      </c>
      <c r="L890" s="36">
        <v>62</v>
      </c>
      <c r="M890" s="36">
        <v>3</v>
      </c>
    </row>
    <row r="891" spans="1:13">
      <c r="A891" s="36">
        <v>16</v>
      </c>
      <c r="B891" s="36">
        <v>24848111</v>
      </c>
      <c r="C891" s="36">
        <v>24892299</v>
      </c>
      <c r="D891" s="36" t="s">
        <v>0</v>
      </c>
      <c r="E891" s="36">
        <v>952</v>
      </c>
      <c r="F891" s="36">
        <v>0</v>
      </c>
      <c r="G891" s="36" t="s">
        <v>2193</v>
      </c>
      <c r="H891" s="36" t="s">
        <v>3013</v>
      </c>
      <c r="I891" s="36" t="s">
        <v>1</v>
      </c>
      <c r="J891" s="37">
        <v>1.49563E+23</v>
      </c>
      <c r="K891" s="37">
        <v>265092000000000</v>
      </c>
      <c r="L891" s="36">
        <v>33</v>
      </c>
      <c r="M891" s="36">
        <v>4</v>
      </c>
    </row>
    <row r="892" spans="1:13">
      <c r="A892" s="36">
        <v>16</v>
      </c>
      <c r="B892" s="36">
        <v>25316358</v>
      </c>
      <c r="C892" s="36">
        <v>25340183</v>
      </c>
      <c r="D892" s="36" t="s">
        <v>2</v>
      </c>
      <c r="E892" s="36">
        <v>953</v>
      </c>
      <c r="F892" s="36">
        <v>0</v>
      </c>
      <c r="G892" s="36" t="s">
        <v>2193</v>
      </c>
      <c r="H892" s="36" t="s">
        <v>3014</v>
      </c>
      <c r="I892" s="36" t="s">
        <v>1274</v>
      </c>
      <c r="J892" s="37">
        <v>1.51923E+30</v>
      </c>
      <c r="K892" s="37">
        <v>583731000</v>
      </c>
      <c r="L892" s="36">
        <v>54</v>
      </c>
      <c r="M892" s="36">
        <v>33</v>
      </c>
    </row>
    <row r="893" spans="1:13">
      <c r="A893" s="36">
        <v>16</v>
      </c>
      <c r="B893" s="36">
        <v>26171275</v>
      </c>
      <c r="C893" s="36">
        <v>26179244</v>
      </c>
      <c r="D893" s="36" t="s">
        <v>0</v>
      </c>
      <c r="E893" s="36">
        <v>954</v>
      </c>
      <c r="F893" s="36">
        <v>0</v>
      </c>
      <c r="G893" s="36" t="s">
        <v>2193</v>
      </c>
      <c r="H893" s="36" t="s">
        <v>3015</v>
      </c>
      <c r="I893" s="36" t="s">
        <v>1</v>
      </c>
      <c r="J893" s="37">
        <v>5340760000000000</v>
      </c>
      <c r="K893" s="37">
        <v>2.5883100000000001E+47</v>
      </c>
      <c r="L893" s="36">
        <v>24</v>
      </c>
      <c r="M893" s="36">
        <v>2</v>
      </c>
    </row>
    <row r="894" spans="1:13">
      <c r="A894" s="36">
        <v>16</v>
      </c>
      <c r="B894" s="36">
        <v>32271993</v>
      </c>
      <c r="C894" s="36">
        <v>32306977</v>
      </c>
      <c r="D894" s="36" t="s">
        <v>0</v>
      </c>
      <c r="E894" s="36">
        <v>956</v>
      </c>
      <c r="F894" s="36">
        <v>0</v>
      </c>
      <c r="G894" s="36" t="s">
        <v>2193</v>
      </c>
      <c r="H894" s="36" t="s">
        <v>3016</v>
      </c>
      <c r="I894" s="36" t="s">
        <v>1</v>
      </c>
      <c r="J894" s="37">
        <v>7.6424099999999995E-11</v>
      </c>
      <c r="K894" s="37">
        <v>1.51477E+17</v>
      </c>
      <c r="L894" s="36">
        <v>24</v>
      </c>
      <c r="M894" s="36">
        <v>3</v>
      </c>
    </row>
    <row r="895" spans="1:13">
      <c r="A895" s="36">
        <v>16</v>
      </c>
      <c r="B895" s="36">
        <v>33444307</v>
      </c>
      <c r="C895" s="36">
        <v>33516154</v>
      </c>
      <c r="D895" s="36" t="s">
        <v>2</v>
      </c>
      <c r="E895" s="36">
        <v>957</v>
      </c>
      <c r="F895" s="36">
        <v>0</v>
      </c>
      <c r="G895" s="36" t="s">
        <v>2193</v>
      </c>
      <c r="H895" s="36" t="s">
        <v>3017</v>
      </c>
      <c r="I895" s="36" t="s">
        <v>1274</v>
      </c>
      <c r="J895" s="36">
        <v>33.712400000000002</v>
      </c>
      <c r="K895" s="37">
        <v>157566000000000</v>
      </c>
      <c r="L895" s="36">
        <v>13</v>
      </c>
      <c r="M895" s="36">
        <v>1</v>
      </c>
    </row>
    <row r="896" spans="1:13">
      <c r="A896" s="36">
        <v>16</v>
      </c>
      <c r="B896" s="36">
        <v>65127339</v>
      </c>
      <c r="C896" s="36">
        <v>65130323</v>
      </c>
      <c r="D896" s="36" t="s">
        <v>0</v>
      </c>
      <c r="E896" s="36">
        <v>958</v>
      </c>
      <c r="F896" s="36">
        <v>0</v>
      </c>
      <c r="G896" s="36" t="s">
        <v>2193</v>
      </c>
      <c r="H896" s="36" t="s">
        <v>3018</v>
      </c>
      <c r="I896" s="36" t="s">
        <v>1</v>
      </c>
      <c r="J896" s="37">
        <v>7.9037500000000006E-40</v>
      </c>
      <c r="K896" s="37">
        <v>1.7206599999999999E+55</v>
      </c>
      <c r="L896" s="36">
        <v>45</v>
      </c>
      <c r="M896" s="36">
        <v>2</v>
      </c>
    </row>
    <row r="897" spans="1:13">
      <c r="A897" s="36">
        <v>16</v>
      </c>
      <c r="B897" s="36">
        <v>69193804</v>
      </c>
      <c r="C897" s="36">
        <v>69199372</v>
      </c>
      <c r="D897" s="36" t="s">
        <v>0</v>
      </c>
      <c r="E897" s="36">
        <v>959</v>
      </c>
      <c r="F897" s="36">
        <v>0</v>
      </c>
      <c r="G897" s="36" t="s">
        <v>2193</v>
      </c>
      <c r="H897" s="36" t="s">
        <v>3019</v>
      </c>
      <c r="I897" s="36" t="s">
        <v>1274</v>
      </c>
      <c r="J897" s="37">
        <v>8.31209E+19</v>
      </c>
      <c r="K897" s="37">
        <v>3.7478099999999999E+48</v>
      </c>
      <c r="L897" s="36">
        <v>58</v>
      </c>
      <c r="M897" s="36">
        <v>32</v>
      </c>
    </row>
    <row r="898" spans="1:13">
      <c r="A898" s="36">
        <v>16</v>
      </c>
      <c r="B898" s="36">
        <v>69943992</v>
      </c>
      <c r="C898" s="36">
        <v>69967982</v>
      </c>
      <c r="D898" s="36" t="s">
        <v>0</v>
      </c>
      <c r="E898" s="36">
        <v>960</v>
      </c>
      <c r="F898" s="36">
        <v>0</v>
      </c>
      <c r="G898" s="36" t="s">
        <v>2193</v>
      </c>
      <c r="H898" s="36" t="s">
        <v>3020</v>
      </c>
      <c r="I898" s="36" t="s">
        <v>1274</v>
      </c>
      <c r="J898" s="37">
        <v>7.75556E+17</v>
      </c>
      <c r="K898" s="37">
        <v>92511600</v>
      </c>
      <c r="L898" s="36">
        <v>54</v>
      </c>
      <c r="M898" s="36">
        <v>30</v>
      </c>
    </row>
    <row r="899" spans="1:13">
      <c r="A899" s="36">
        <v>16</v>
      </c>
      <c r="B899" s="36">
        <v>71283414</v>
      </c>
      <c r="C899" s="36">
        <v>71302481</v>
      </c>
      <c r="D899" s="36" t="s">
        <v>0</v>
      </c>
      <c r="E899" s="36">
        <v>961</v>
      </c>
      <c r="F899" s="36">
        <v>0</v>
      </c>
      <c r="G899" s="36" t="s">
        <v>2193</v>
      </c>
      <c r="H899" s="36" t="s">
        <v>3021</v>
      </c>
      <c r="I899" s="36" t="s">
        <v>1274</v>
      </c>
      <c r="J899" s="37">
        <v>2705340</v>
      </c>
      <c r="K899" s="37">
        <v>72233100000000</v>
      </c>
      <c r="L899" s="36">
        <v>18</v>
      </c>
      <c r="M899" s="36">
        <v>2</v>
      </c>
    </row>
    <row r="900" spans="1:13">
      <c r="A900" s="36">
        <v>16</v>
      </c>
      <c r="B900" s="36">
        <v>76005413</v>
      </c>
      <c r="C900" s="36">
        <v>76034478</v>
      </c>
      <c r="D900" s="36" t="s">
        <v>0</v>
      </c>
      <c r="E900" s="36">
        <v>962</v>
      </c>
      <c r="F900" s="36">
        <v>0</v>
      </c>
      <c r="G900" s="36" t="s">
        <v>2193</v>
      </c>
      <c r="H900" s="36" t="s">
        <v>3022</v>
      </c>
      <c r="I900" s="36" t="s">
        <v>1</v>
      </c>
      <c r="J900" s="37">
        <v>3.13946E+16</v>
      </c>
      <c r="K900" s="37">
        <v>3.21568E+41</v>
      </c>
      <c r="L900" s="36">
        <v>45</v>
      </c>
      <c r="M900" s="36">
        <v>2</v>
      </c>
    </row>
    <row r="901" spans="1:13">
      <c r="A901" s="36">
        <v>16</v>
      </c>
      <c r="B901" s="36">
        <v>76452325</v>
      </c>
      <c r="C901" s="36">
        <v>76522247</v>
      </c>
      <c r="D901" s="36" t="s">
        <v>2</v>
      </c>
      <c r="E901" s="36">
        <v>963</v>
      </c>
      <c r="F901" s="36">
        <v>0</v>
      </c>
      <c r="G901" s="36" t="s">
        <v>2193</v>
      </c>
      <c r="H901" s="36" t="s">
        <v>2963</v>
      </c>
      <c r="I901" s="36" t="s">
        <v>1</v>
      </c>
      <c r="J901" s="37">
        <v>4.45711E+19</v>
      </c>
      <c r="K901" s="37">
        <v>1.03604E+20</v>
      </c>
      <c r="L901" s="36">
        <v>24</v>
      </c>
      <c r="M901" s="36">
        <v>0</v>
      </c>
    </row>
    <row r="902" spans="1:13">
      <c r="A902" s="36">
        <v>16</v>
      </c>
      <c r="B902" s="36">
        <v>86981654</v>
      </c>
      <c r="C902" s="36">
        <v>87006371</v>
      </c>
      <c r="D902" s="36" t="s">
        <v>0</v>
      </c>
      <c r="E902" s="36">
        <v>964</v>
      </c>
      <c r="F902" s="36">
        <v>0</v>
      </c>
      <c r="G902" s="36" t="s">
        <v>2193</v>
      </c>
      <c r="H902" s="36" t="s">
        <v>3023</v>
      </c>
      <c r="I902" s="36" t="s">
        <v>1</v>
      </c>
      <c r="J902" s="37">
        <v>2.63466E+17</v>
      </c>
      <c r="K902" s="37">
        <v>1302440000000</v>
      </c>
      <c r="L902" s="36">
        <v>23</v>
      </c>
      <c r="M902" s="36">
        <v>4</v>
      </c>
    </row>
    <row r="903" spans="1:13">
      <c r="A903" s="36">
        <v>16</v>
      </c>
      <c r="B903" s="36">
        <v>88730120</v>
      </c>
      <c r="C903" s="36">
        <v>88734493</v>
      </c>
      <c r="D903" s="36" t="s">
        <v>0</v>
      </c>
      <c r="E903" s="36">
        <v>965</v>
      </c>
      <c r="F903" s="36">
        <v>0</v>
      </c>
      <c r="G903" s="36" t="s">
        <v>2193</v>
      </c>
      <c r="H903" s="36" t="s">
        <v>2831</v>
      </c>
      <c r="I903" s="36" t="s">
        <v>1</v>
      </c>
      <c r="J903" s="36">
        <v>4.4040800000000003E-3</v>
      </c>
      <c r="K903" s="37">
        <v>1.07566E+71</v>
      </c>
      <c r="L903" s="36">
        <v>46</v>
      </c>
      <c r="M903" s="36">
        <v>5</v>
      </c>
    </row>
    <row r="904" spans="1:13">
      <c r="A904" s="36">
        <v>16</v>
      </c>
      <c r="B904" s="36">
        <v>90111794</v>
      </c>
      <c r="C904" s="36">
        <v>90123678</v>
      </c>
      <c r="D904" s="36" t="s">
        <v>0</v>
      </c>
      <c r="E904" s="36">
        <v>966</v>
      </c>
      <c r="F904" s="36">
        <v>0</v>
      </c>
      <c r="G904" s="36" t="s">
        <v>2193</v>
      </c>
      <c r="H904" s="36" t="s">
        <v>3024</v>
      </c>
      <c r="I904" s="36" t="s">
        <v>1</v>
      </c>
      <c r="J904" s="37">
        <v>306642000000</v>
      </c>
      <c r="K904" s="37">
        <v>6.9336200000000005E+33</v>
      </c>
      <c r="L904" s="36">
        <v>32</v>
      </c>
      <c r="M904" s="36">
        <v>6</v>
      </c>
    </row>
    <row r="905" spans="1:13">
      <c r="A905" s="36">
        <v>17</v>
      </c>
      <c r="B905" s="36">
        <v>937312</v>
      </c>
      <c r="C905" s="36">
        <v>976627</v>
      </c>
      <c r="D905" s="36" t="s">
        <v>0</v>
      </c>
      <c r="E905" s="36">
        <v>967</v>
      </c>
      <c r="F905" s="36">
        <v>0</v>
      </c>
      <c r="G905" s="36" t="s">
        <v>2193</v>
      </c>
      <c r="H905" s="36" t="s">
        <v>3025</v>
      </c>
      <c r="I905" s="36" t="s">
        <v>1</v>
      </c>
      <c r="J905" s="37">
        <v>1389040000000000</v>
      </c>
      <c r="K905" s="37">
        <v>172993000000000</v>
      </c>
      <c r="L905" s="36">
        <v>29</v>
      </c>
      <c r="M905" s="36">
        <v>4</v>
      </c>
    </row>
    <row r="906" spans="1:13">
      <c r="A906" s="36">
        <v>17</v>
      </c>
      <c r="B906" s="36">
        <v>5054989</v>
      </c>
      <c r="C906" s="36">
        <v>5061190</v>
      </c>
      <c r="D906" s="36" t="s">
        <v>0</v>
      </c>
      <c r="E906" s="36">
        <v>968</v>
      </c>
      <c r="F906" s="36">
        <v>0</v>
      </c>
      <c r="G906" s="36" t="s">
        <v>2193</v>
      </c>
      <c r="H906" s="36" t="s">
        <v>2389</v>
      </c>
      <c r="I906" s="36" t="s">
        <v>1</v>
      </c>
      <c r="J906" s="37">
        <v>230460000</v>
      </c>
      <c r="K906" s="37">
        <v>3.9415400000000001E+54</v>
      </c>
      <c r="L906" s="36">
        <v>39</v>
      </c>
      <c r="M906" s="36">
        <v>4</v>
      </c>
    </row>
    <row r="907" spans="1:13">
      <c r="A907" s="36">
        <v>17</v>
      </c>
      <c r="B907" s="36">
        <v>6191740</v>
      </c>
      <c r="C907" s="36">
        <v>6203596</v>
      </c>
      <c r="D907" s="36" t="s">
        <v>0</v>
      </c>
      <c r="E907" s="36">
        <v>969</v>
      </c>
      <c r="F907" s="36">
        <v>0</v>
      </c>
      <c r="G907" s="36" t="s">
        <v>2193</v>
      </c>
      <c r="H907" s="36" t="s">
        <v>3026</v>
      </c>
      <c r="I907" s="36" t="s">
        <v>1</v>
      </c>
      <c r="J907" s="37">
        <v>96507400000000</v>
      </c>
      <c r="K907" s="37">
        <v>7.1846599999999997E+34</v>
      </c>
      <c r="L907" s="36">
        <v>29</v>
      </c>
      <c r="M907" s="36">
        <v>4</v>
      </c>
    </row>
    <row r="908" spans="1:13">
      <c r="A908" s="36">
        <v>17</v>
      </c>
      <c r="B908" s="36">
        <v>7291925</v>
      </c>
      <c r="C908" s="36">
        <v>7310537</v>
      </c>
      <c r="D908" s="36" t="s">
        <v>0</v>
      </c>
      <c r="E908" s="36">
        <v>970</v>
      </c>
      <c r="F908" s="36">
        <v>0</v>
      </c>
      <c r="G908" s="36" t="s">
        <v>2193</v>
      </c>
      <c r="H908" s="36" t="s">
        <v>3027</v>
      </c>
      <c r="I908" s="36" t="s">
        <v>1</v>
      </c>
      <c r="J908" s="37">
        <v>38094300000</v>
      </c>
      <c r="K908" s="37">
        <v>5.0260999999999999E+21</v>
      </c>
      <c r="L908" s="36">
        <v>34</v>
      </c>
      <c r="M908" s="36">
        <v>3</v>
      </c>
    </row>
    <row r="909" spans="1:13">
      <c r="A909" s="36">
        <v>17</v>
      </c>
      <c r="B909" s="36">
        <v>7835621</v>
      </c>
      <c r="C909" s="36">
        <v>7837131</v>
      </c>
      <c r="D909" s="36" t="s">
        <v>0</v>
      </c>
      <c r="E909" s="36">
        <v>971</v>
      </c>
      <c r="F909" s="36">
        <v>0</v>
      </c>
      <c r="G909" s="36" t="s">
        <v>2193</v>
      </c>
      <c r="H909" s="36" t="s">
        <v>3028</v>
      </c>
      <c r="I909" s="36" t="s">
        <v>1274</v>
      </c>
      <c r="J909" s="37">
        <v>1.42119E-8</v>
      </c>
      <c r="K909" s="37">
        <v>1.74861E+16</v>
      </c>
      <c r="L909" s="36">
        <v>14</v>
      </c>
      <c r="M909" s="36">
        <v>7</v>
      </c>
    </row>
    <row r="910" spans="1:13">
      <c r="A910" s="36">
        <v>17</v>
      </c>
      <c r="B910" s="36">
        <v>8401866</v>
      </c>
      <c r="C910" s="36">
        <v>8416904</v>
      </c>
      <c r="D910" s="36" t="s">
        <v>0</v>
      </c>
      <c r="E910" s="36">
        <v>972</v>
      </c>
      <c r="F910" s="36">
        <v>0</v>
      </c>
      <c r="G910" s="36" t="s">
        <v>2193</v>
      </c>
      <c r="H910" s="36" t="s">
        <v>3029</v>
      </c>
      <c r="I910" s="36" t="s">
        <v>1274</v>
      </c>
      <c r="J910" s="37">
        <v>367210000</v>
      </c>
      <c r="K910" s="37">
        <v>45328500000</v>
      </c>
      <c r="L910" s="36">
        <v>17</v>
      </c>
      <c r="M910" s="36">
        <v>8</v>
      </c>
    </row>
    <row r="911" spans="1:13">
      <c r="A911" s="36">
        <v>17</v>
      </c>
      <c r="B911" s="36">
        <v>12432762</v>
      </c>
      <c r="C911" s="36">
        <v>12457176</v>
      </c>
      <c r="D911" s="36" t="s">
        <v>2</v>
      </c>
      <c r="E911" s="36">
        <v>973</v>
      </c>
      <c r="F911" s="36">
        <v>0</v>
      </c>
      <c r="G911" s="36" t="s">
        <v>2193</v>
      </c>
      <c r="H911" s="36" t="s">
        <v>3030</v>
      </c>
      <c r="I911" s="36" t="s">
        <v>1274</v>
      </c>
      <c r="J911" s="36">
        <v>34466.300000000003</v>
      </c>
      <c r="K911" s="37">
        <v>105173000</v>
      </c>
      <c r="L911" s="36">
        <v>14</v>
      </c>
      <c r="M911" s="36">
        <v>3</v>
      </c>
    </row>
    <row r="912" spans="1:13">
      <c r="A912" s="36">
        <v>17</v>
      </c>
      <c r="B912" s="36">
        <v>18448724</v>
      </c>
      <c r="C912" s="36">
        <v>18509141</v>
      </c>
      <c r="D912" s="36" t="s">
        <v>2</v>
      </c>
      <c r="E912" s="36">
        <v>974</v>
      </c>
      <c r="F912" s="36">
        <v>0</v>
      </c>
      <c r="G912" s="36" t="s">
        <v>2193</v>
      </c>
      <c r="H912" s="36" t="s">
        <v>3031</v>
      </c>
      <c r="I912" s="36" t="s">
        <v>1274</v>
      </c>
      <c r="J912" s="37">
        <v>464402000000</v>
      </c>
      <c r="K912" s="37">
        <v>8.1835499999999995E+28</v>
      </c>
      <c r="L912" s="36">
        <v>24</v>
      </c>
      <c r="M912" s="36">
        <v>7</v>
      </c>
    </row>
    <row r="913" spans="1:13">
      <c r="A913" s="36">
        <v>17</v>
      </c>
      <c r="B913" s="36">
        <v>27207151</v>
      </c>
      <c r="C913" s="36">
        <v>27224681</v>
      </c>
      <c r="D913" s="36" t="s">
        <v>2</v>
      </c>
      <c r="E913" s="36">
        <v>975</v>
      </c>
      <c r="F913" s="36">
        <v>0</v>
      </c>
      <c r="G913" s="36" t="s">
        <v>2193</v>
      </c>
      <c r="H913" s="36" t="s">
        <v>3032</v>
      </c>
      <c r="I913" s="36" t="s">
        <v>1274</v>
      </c>
      <c r="J913" s="37">
        <v>6.1290999999999993E+23</v>
      </c>
      <c r="K913" s="37">
        <v>7943530</v>
      </c>
      <c r="L913" s="36">
        <v>69</v>
      </c>
      <c r="M913" s="36">
        <v>45</v>
      </c>
    </row>
    <row r="914" spans="1:13">
      <c r="A914" s="36">
        <v>17</v>
      </c>
      <c r="B914" s="36">
        <v>28422022</v>
      </c>
      <c r="C914" s="36">
        <v>28460761</v>
      </c>
      <c r="D914" s="36" t="s">
        <v>2</v>
      </c>
      <c r="E914" s="36">
        <v>976</v>
      </c>
      <c r="F914" s="36">
        <v>0</v>
      </c>
      <c r="G914" s="36" t="s">
        <v>2193</v>
      </c>
      <c r="H914" s="36" t="s">
        <v>2452</v>
      </c>
      <c r="I914" s="36" t="s">
        <v>1</v>
      </c>
      <c r="J914" s="37">
        <v>654499000000000</v>
      </c>
      <c r="K914" s="37">
        <v>1311680000000</v>
      </c>
      <c r="L914" s="36">
        <v>27</v>
      </c>
      <c r="M914" s="36">
        <v>2</v>
      </c>
    </row>
    <row r="915" spans="1:13">
      <c r="A915" s="36">
        <v>17</v>
      </c>
      <c r="B915" s="36">
        <v>41241555</v>
      </c>
      <c r="C915" s="36">
        <v>41282536</v>
      </c>
      <c r="D915" s="36" t="s">
        <v>2</v>
      </c>
      <c r="E915" s="36">
        <v>977</v>
      </c>
      <c r="F915" s="36">
        <v>0</v>
      </c>
      <c r="G915" s="36" t="s">
        <v>2193</v>
      </c>
      <c r="H915" s="36" t="s">
        <v>3033</v>
      </c>
      <c r="I915" s="36" t="s">
        <v>1274</v>
      </c>
      <c r="J915" s="36">
        <v>17.553899999999999</v>
      </c>
      <c r="K915" s="37">
        <v>1596210</v>
      </c>
      <c r="L915" s="36">
        <v>13</v>
      </c>
      <c r="M915" s="36">
        <v>1</v>
      </c>
    </row>
    <row r="916" spans="1:13">
      <c r="A916" s="36">
        <v>17</v>
      </c>
      <c r="B916" s="36">
        <v>43229876</v>
      </c>
      <c r="C916" s="36">
        <v>43282187</v>
      </c>
      <c r="D916" s="36" t="s">
        <v>2</v>
      </c>
      <c r="E916" s="36">
        <v>978</v>
      </c>
      <c r="F916" s="36">
        <v>0</v>
      </c>
      <c r="G916" s="36" t="s">
        <v>2193</v>
      </c>
      <c r="H916" s="36" t="s">
        <v>3034</v>
      </c>
      <c r="I916" s="36" t="s">
        <v>1</v>
      </c>
      <c r="J916" s="36">
        <v>3.3636199999999998E-2</v>
      </c>
      <c r="K916" s="37">
        <v>4273700000000</v>
      </c>
      <c r="L916" s="36">
        <v>12</v>
      </c>
      <c r="M916" s="36">
        <v>1</v>
      </c>
    </row>
    <row r="917" spans="1:13">
      <c r="A917" s="36">
        <v>17</v>
      </c>
      <c r="B917" s="36">
        <v>46274712</v>
      </c>
      <c r="C917" s="36">
        <v>46294527</v>
      </c>
      <c r="D917" s="36" t="s">
        <v>0</v>
      </c>
      <c r="E917" s="36">
        <v>979</v>
      </c>
      <c r="F917" s="36">
        <v>0</v>
      </c>
      <c r="G917" s="36" t="s">
        <v>2193</v>
      </c>
      <c r="H917" s="36" t="s">
        <v>3035</v>
      </c>
      <c r="I917" s="36" t="s">
        <v>1</v>
      </c>
      <c r="J917" s="37">
        <v>8.1608399999999997E-11</v>
      </c>
      <c r="K917" s="37">
        <v>1.4524600000000001E+30</v>
      </c>
      <c r="L917" s="36">
        <v>19</v>
      </c>
      <c r="M917" s="36">
        <v>1</v>
      </c>
    </row>
    <row r="918" spans="1:13">
      <c r="A918" s="36">
        <v>17</v>
      </c>
      <c r="B918" s="36">
        <v>50037691</v>
      </c>
      <c r="C918" s="36">
        <v>50045735</v>
      </c>
      <c r="D918" s="36" t="s">
        <v>0</v>
      </c>
      <c r="E918" s="36">
        <v>980</v>
      </c>
      <c r="F918" s="36">
        <v>0</v>
      </c>
      <c r="G918" s="36" t="s">
        <v>2193</v>
      </c>
      <c r="H918" s="36" t="s">
        <v>3036</v>
      </c>
      <c r="I918" s="36" t="s">
        <v>1</v>
      </c>
      <c r="J918" s="36">
        <v>60013.9</v>
      </c>
      <c r="K918" s="37">
        <v>1.7813399999999999E+25</v>
      </c>
      <c r="L918" s="36">
        <v>18</v>
      </c>
      <c r="M918" s="36">
        <v>2</v>
      </c>
    </row>
    <row r="919" spans="1:13">
      <c r="A919" s="36">
        <v>17</v>
      </c>
      <c r="B919" s="36">
        <v>52582403</v>
      </c>
      <c r="C919" s="36">
        <v>52611216</v>
      </c>
      <c r="D919" s="36" t="s">
        <v>0</v>
      </c>
      <c r="E919" s="36">
        <v>981</v>
      </c>
      <c r="F919" s="36">
        <v>0</v>
      </c>
      <c r="G919" s="36" t="s">
        <v>2193</v>
      </c>
      <c r="H919" s="36" t="s">
        <v>3037</v>
      </c>
      <c r="I919" s="36" t="s">
        <v>1274</v>
      </c>
      <c r="J919" s="36">
        <v>757804</v>
      </c>
      <c r="K919" s="37">
        <v>61184700</v>
      </c>
      <c r="L919" s="36">
        <v>11</v>
      </c>
      <c r="M919" s="36">
        <v>3</v>
      </c>
    </row>
    <row r="920" spans="1:13">
      <c r="A920" s="36">
        <v>17</v>
      </c>
      <c r="B920" s="36">
        <v>53759882</v>
      </c>
      <c r="C920" s="36">
        <v>53792891</v>
      </c>
      <c r="D920" s="36" t="s">
        <v>2</v>
      </c>
      <c r="E920" s="36">
        <v>982</v>
      </c>
      <c r="F920" s="36">
        <v>0</v>
      </c>
      <c r="G920" s="36" t="s">
        <v>2193</v>
      </c>
      <c r="H920" s="36" t="s">
        <v>3038</v>
      </c>
      <c r="I920" s="36" t="s">
        <v>1274</v>
      </c>
      <c r="J920" s="36">
        <v>573839</v>
      </c>
      <c r="K920" s="37">
        <v>364436000000</v>
      </c>
      <c r="L920" s="36">
        <v>20</v>
      </c>
      <c r="M920" s="36">
        <v>3</v>
      </c>
    </row>
    <row r="921" spans="1:13">
      <c r="A921" s="36">
        <v>17</v>
      </c>
      <c r="B921" s="36">
        <v>72829481</v>
      </c>
      <c r="C921" s="36">
        <v>72886182</v>
      </c>
      <c r="D921" s="36" t="s">
        <v>0</v>
      </c>
      <c r="E921" s="36">
        <v>983</v>
      </c>
      <c r="F921" s="36">
        <v>0</v>
      </c>
      <c r="G921" s="36" t="s">
        <v>2193</v>
      </c>
      <c r="H921" s="36" t="s">
        <v>3039</v>
      </c>
      <c r="I921" s="36" t="s">
        <v>1</v>
      </c>
      <c r="J921" s="37">
        <v>3.0220800000000002E+40</v>
      </c>
      <c r="K921" s="37">
        <v>8.9130700000000003E+36</v>
      </c>
      <c r="L921" s="36">
        <v>57</v>
      </c>
      <c r="M921" s="36">
        <v>2</v>
      </c>
    </row>
    <row r="922" spans="1:13">
      <c r="A922" s="36">
        <v>17</v>
      </c>
      <c r="B922" s="36">
        <v>76067233</v>
      </c>
      <c r="C922" s="36">
        <v>76074973</v>
      </c>
      <c r="D922" s="36" t="s">
        <v>0</v>
      </c>
      <c r="E922" s="36">
        <v>984</v>
      </c>
      <c r="F922" s="36">
        <v>0</v>
      </c>
      <c r="G922" s="36" t="s">
        <v>2193</v>
      </c>
      <c r="H922" s="36" t="s">
        <v>3040</v>
      </c>
      <c r="I922" s="36" t="s">
        <v>1</v>
      </c>
      <c r="J922" s="36">
        <v>282.04899999999998</v>
      </c>
      <c r="K922" s="37">
        <v>1.3493200000000001E+33</v>
      </c>
      <c r="L922" s="36">
        <v>29</v>
      </c>
      <c r="M922" s="36">
        <v>4</v>
      </c>
    </row>
    <row r="923" spans="1:13">
      <c r="A923" s="36">
        <v>17</v>
      </c>
      <c r="B923" s="36">
        <v>80729814</v>
      </c>
      <c r="C923" s="36">
        <v>80766890</v>
      </c>
      <c r="D923" s="36" t="s">
        <v>2</v>
      </c>
      <c r="E923" s="36">
        <v>985</v>
      </c>
      <c r="F923" s="36">
        <v>0</v>
      </c>
      <c r="G923" s="36" t="s">
        <v>2193</v>
      </c>
      <c r="H923" s="36" t="s">
        <v>2563</v>
      </c>
      <c r="I923" s="36" t="s">
        <v>1</v>
      </c>
      <c r="J923" s="37">
        <v>5.3785199999999999E+35</v>
      </c>
      <c r="K923" s="37">
        <v>3.7026100000000001E+26</v>
      </c>
      <c r="L923" s="36">
        <v>48</v>
      </c>
      <c r="M923" s="36">
        <v>3</v>
      </c>
    </row>
    <row r="924" spans="1:13">
      <c r="A924" s="36">
        <v>17</v>
      </c>
      <c r="B924" s="36">
        <v>80924478</v>
      </c>
      <c r="C924" s="36">
        <v>80931515</v>
      </c>
      <c r="D924" s="36" t="s">
        <v>0</v>
      </c>
      <c r="E924" s="36">
        <v>986</v>
      </c>
      <c r="F924" s="36">
        <v>0</v>
      </c>
      <c r="G924" s="36" t="s">
        <v>2193</v>
      </c>
      <c r="H924" s="36" t="s">
        <v>3041</v>
      </c>
      <c r="I924" s="36" t="s">
        <v>1274</v>
      </c>
      <c r="J924" s="37">
        <v>3409880</v>
      </c>
      <c r="K924" s="37">
        <v>3.66886E+27</v>
      </c>
      <c r="L924" s="36">
        <v>43</v>
      </c>
      <c r="M924" s="36">
        <v>12</v>
      </c>
    </row>
    <row r="925" spans="1:13">
      <c r="A925" s="36">
        <v>17</v>
      </c>
      <c r="B925" s="36">
        <v>81336003</v>
      </c>
      <c r="C925" s="36">
        <v>81355216</v>
      </c>
      <c r="D925" s="36" t="s">
        <v>0</v>
      </c>
      <c r="E925" s="36">
        <v>987</v>
      </c>
      <c r="F925" s="36">
        <v>0</v>
      </c>
      <c r="G925" s="36" t="s">
        <v>2193</v>
      </c>
      <c r="H925" s="36" t="s">
        <v>3042</v>
      </c>
      <c r="I925" s="36" t="s">
        <v>1</v>
      </c>
      <c r="J925" s="37">
        <v>2283300000</v>
      </c>
      <c r="K925" s="37">
        <v>8370980000000000</v>
      </c>
      <c r="L925" s="36">
        <v>25</v>
      </c>
      <c r="M925" s="36">
        <v>3</v>
      </c>
    </row>
    <row r="926" spans="1:13">
      <c r="A926" s="36">
        <v>17</v>
      </c>
      <c r="B926" s="36">
        <v>81423129</v>
      </c>
      <c r="C926" s="36">
        <v>81443198</v>
      </c>
      <c r="D926" s="36" t="s">
        <v>0</v>
      </c>
      <c r="E926" s="36">
        <v>988</v>
      </c>
      <c r="F926" s="36">
        <v>0</v>
      </c>
      <c r="G926" s="36" t="s">
        <v>2193</v>
      </c>
      <c r="H926" s="36" t="s">
        <v>2526</v>
      </c>
      <c r="I926" s="36" t="s">
        <v>1</v>
      </c>
      <c r="J926" s="37">
        <v>123202000</v>
      </c>
      <c r="K926" s="37">
        <v>4892940000000</v>
      </c>
      <c r="L926" s="36">
        <v>34</v>
      </c>
      <c r="M926" s="36">
        <v>5</v>
      </c>
    </row>
    <row r="927" spans="1:13">
      <c r="A927" s="36">
        <v>17</v>
      </c>
      <c r="B927" s="36">
        <v>82574686</v>
      </c>
      <c r="C927" s="36">
        <v>82592645</v>
      </c>
      <c r="D927" s="36" t="s">
        <v>0</v>
      </c>
      <c r="E927" s="36">
        <v>990</v>
      </c>
      <c r="F927" s="36">
        <v>0</v>
      </c>
      <c r="G927" s="36" t="s">
        <v>2193</v>
      </c>
      <c r="H927" s="36" t="s">
        <v>3043</v>
      </c>
      <c r="I927" s="36" t="s">
        <v>1274</v>
      </c>
      <c r="J927" s="36">
        <v>9124.68</v>
      </c>
      <c r="K927" s="37">
        <v>110921000000</v>
      </c>
      <c r="L927" s="36">
        <v>17</v>
      </c>
      <c r="M927" s="36">
        <v>1</v>
      </c>
    </row>
    <row r="928" spans="1:13">
      <c r="A928" s="36">
        <v>18</v>
      </c>
      <c r="B928" s="36">
        <v>3078617</v>
      </c>
      <c r="C928" s="36">
        <v>3112487</v>
      </c>
      <c r="D928" s="36" t="s">
        <v>0</v>
      </c>
      <c r="E928" s="36">
        <v>991</v>
      </c>
      <c r="F928" s="36">
        <v>0</v>
      </c>
      <c r="G928" s="36" t="s">
        <v>2193</v>
      </c>
      <c r="H928" s="36" t="s">
        <v>3044</v>
      </c>
      <c r="I928" s="36" t="s">
        <v>1</v>
      </c>
      <c r="J928" s="37">
        <v>2.15339E+19</v>
      </c>
      <c r="K928" s="37">
        <v>2.62872E+20</v>
      </c>
      <c r="L928" s="36">
        <v>22</v>
      </c>
      <c r="M928" s="36">
        <v>2</v>
      </c>
    </row>
    <row r="929" spans="1:13">
      <c r="A929" s="36">
        <v>18</v>
      </c>
      <c r="B929" s="36">
        <v>3100813</v>
      </c>
      <c r="C929" s="36">
        <v>3114292</v>
      </c>
      <c r="D929" s="36" t="s">
        <v>0</v>
      </c>
      <c r="E929" s="36">
        <v>992</v>
      </c>
      <c r="F929" s="36">
        <v>0</v>
      </c>
      <c r="G929" s="36" t="s">
        <v>2193</v>
      </c>
      <c r="H929" s="36" t="s">
        <v>3045</v>
      </c>
      <c r="I929" s="36" t="s">
        <v>1</v>
      </c>
      <c r="J929" s="36">
        <v>50968.2</v>
      </c>
      <c r="K929" s="37">
        <v>54232400000000</v>
      </c>
      <c r="L929" s="36">
        <v>14</v>
      </c>
      <c r="M929" s="36">
        <v>2</v>
      </c>
    </row>
    <row r="930" spans="1:13">
      <c r="A930" s="36">
        <v>18</v>
      </c>
      <c r="B930" s="36">
        <v>4510425</v>
      </c>
      <c r="C930" s="36">
        <v>4534909</v>
      </c>
      <c r="D930" s="36" t="s">
        <v>0</v>
      </c>
      <c r="E930" s="36">
        <v>993</v>
      </c>
      <c r="F930" s="36">
        <v>0</v>
      </c>
      <c r="G930" s="36" t="s">
        <v>2193</v>
      </c>
      <c r="H930" s="36" t="s">
        <v>3046</v>
      </c>
      <c r="I930" s="36" t="s">
        <v>1</v>
      </c>
      <c r="J930" s="37">
        <v>7.23709E+17</v>
      </c>
      <c r="K930" s="37">
        <v>9057280000000000</v>
      </c>
      <c r="L930" s="36">
        <v>34</v>
      </c>
      <c r="M930" s="36">
        <v>5</v>
      </c>
    </row>
    <row r="931" spans="1:13">
      <c r="A931" s="36">
        <v>18</v>
      </c>
      <c r="B931" s="36">
        <v>15078493</v>
      </c>
      <c r="C931" s="36">
        <v>15104297</v>
      </c>
      <c r="D931" s="36" t="s">
        <v>0</v>
      </c>
      <c r="E931" s="36">
        <v>994</v>
      </c>
      <c r="F931" s="36">
        <v>0</v>
      </c>
      <c r="G931" s="36" t="s">
        <v>2193</v>
      </c>
      <c r="H931" s="36" t="s">
        <v>2406</v>
      </c>
      <c r="I931" s="36" t="s">
        <v>1274</v>
      </c>
      <c r="J931" s="37">
        <v>22620100000</v>
      </c>
      <c r="K931" s="37">
        <v>80199300000000</v>
      </c>
      <c r="L931" s="36">
        <v>19</v>
      </c>
      <c r="M931" s="36">
        <v>4</v>
      </c>
    </row>
    <row r="932" spans="1:13">
      <c r="A932" s="36">
        <v>18</v>
      </c>
      <c r="B932" s="36">
        <v>22550622</v>
      </c>
      <c r="C932" s="36">
        <v>22552873</v>
      </c>
      <c r="D932" s="36" t="s">
        <v>0</v>
      </c>
      <c r="E932" s="36">
        <v>995</v>
      </c>
      <c r="F932" s="36">
        <v>0</v>
      </c>
      <c r="G932" s="36" t="s">
        <v>2193</v>
      </c>
      <c r="H932" s="36" t="s">
        <v>3047</v>
      </c>
      <c r="I932" s="36" t="s">
        <v>1274</v>
      </c>
      <c r="J932" s="37">
        <v>3.62328E-8</v>
      </c>
      <c r="K932" s="37">
        <v>1.15321E+16</v>
      </c>
      <c r="L932" s="36">
        <v>10</v>
      </c>
      <c r="M932" s="36">
        <v>3</v>
      </c>
    </row>
    <row r="933" spans="1:13">
      <c r="A933" s="36">
        <v>18</v>
      </c>
      <c r="B933" s="36">
        <v>43729360</v>
      </c>
      <c r="C933" s="36">
        <v>43741177</v>
      </c>
      <c r="D933" s="36" t="s">
        <v>0</v>
      </c>
      <c r="E933" s="36">
        <v>996</v>
      </c>
      <c r="F933" s="36">
        <v>0</v>
      </c>
      <c r="G933" s="36" t="s">
        <v>2193</v>
      </c>
      <c r="H933" s="36" t="s">
        <v>3048</v>
      </c>
      <c r="I933" s="36" t="s">
        <v>1</v>
      </c>
      <c r="J933" s="37">
        <v>1055900000000</v>
      </c>
      <c r="K933" s="37">
        <v>4.6831900000000003E+32</v>
      </c>
      <c r="L933" s="36">
        <v>19</v>
      </c>
      <c r="M933" s="36">
        <v>2</v>
      </c>
    </row>
    <row r="934" spans="1:13">
      <c r="A934" s="36">
        <v>18</v>
      </c>
      <c r="B934" s="36">
        <v>46721760</v>
      </c>
      <c r="C934" s="36">
        <v>46727724</v>
      </c>
      <c r="D934" s="36" t="s">
        <v>0</v>
      </c>
      <c r="E934" s="36">
        <v>997</v>
      </c>
      <c r="F934" s="36">
        <v>0</v>
      </c>
      <c r="G934" s="36" t="s">
        <v>2193</v>
      </c>
      <c r="H934" s="36" t="s">
        <v>3049</v>
      </c>
      <c r="I934" s="36" t="s">
        <v>1274</v>
      </c>
      <c r="J934" s="37">
        <v>2.53887E+19</v>
      </c>
      <c r="K934" s="37">
        <v>16963600000000</v>
      </c>
      <c r="L934" s="36">
        <v>67</v>
      </c>
      <c r="M934" s="36">
        <v>46</v>
      </c>
    </row>
    <row r="935" spans="1:13">
      <c r="A935" s="36">
        <v>18</v>
      </c>
      <c r="B935" s="36">
        <v>50142279</v>
      </c>
      <c r="C935" s="36">
        <v>50173609</v>
      </c>
      <c r="D935" s="36" t="s">
        <v>2</v>
      </c>
      <c r="E935" s="36">
        <v>999</v>
      </c>
      <c r="F935" s="36">
        <v>0</v>
      </c>
      <c r="G935" s="36" t="s">
        <v>2193</v>
      </c>
      <c r="H935" s="36" t="s">
        <v>3050</v>
      </c>
      <c r="I935" s="36" t="s">
        <v>1</v>
      </c>
      <c r="J935" s="37">
        <v>2412130</v>
      </c>
      <c r="K935" s="37">
        <v>773045000</v>
      </c>
      <c r="L935" s="36">
        <v>10</v>
      </c>
      <c r="M935" s="36">
        <v>0</v>
      </c>
    </row>
    <row r="936" spans="1:13">
      <c r="A936" s="36">
        <v>18</v>
      </c>
      <c r="B936" s="36">
        <v>50164971</v>
      </c>
      <c r="C936" s="36">
        <v>50179945</v>
      </c>
      <c r="D936" s="36" t="s">
        <v>2</v>
      </c>
      <c r="E936" s="36">
        <v>1000</v>
      </c>
      <c r="F936" s="36">
        <v>0</v>
      </c>
      <c r="G936" s="36" t="s">
        <v>2193</v>
      </c>
      <c r="H936" s="36" t="s">
        <v>3051</v>
      </c>
      <c r="I936" s="36" t="s">
        <v>1</v>
      </c>
      <c r="J936" s="37">
        <v>377475000000000</v>
      </c>
      <c r="K936" s="37">
        <v>1.24529E+32</v>
      </c>
      <c r="L936" s="36">
        <v>19</v>
      </c>
      <c r="M936" s="36">
        <v>0</v>
      </c>
    </row>
    <row r="937" spans="1:13">
      <c r="A937" s="36">
        <v>18</v>
      </c>
      <c r="B937" s="36">
        <v>50442045</v>
      </c>
      <c r="C937" s="36">
        <v>50449944</v>
      </c>
      <c r="D937" s="36" t="s">
        <v>0</v>
      </c>
      <c r="E937" s="36">
        <v>1001</v>
      </c>
      <c r="F937" s="36">
        <v>0</v>
      </c>
      <c r="G937" s="36" t="s">
        <v>2193</v>
      </c>
      <c r="H937" s="36" t="s">
        <v>3052</v>
      </c>
      <c r="I937" s="36" t="s">
        <v>1274</v>
      </c>
      <c r="J937" s="37">
        <v>7.5527299999999999E+24</v>
      </c>
      <c r="K937" s="37">
        <v>1.55248E+31</v>
      </c>
      <c r="L937" s="36">
        <v>61</v>
      </c>
      <c r="M937" s="36">
        <v>40</v>
      </c>
    </row>
    <row r="938" spans="1:13">
      <c r="A938" s="36">
        <v>18</v>
      </c>
      <c r="B938" s="36">
        <v>54418967</v>
      </c>
      <c r="C938" s="36">
        <v>54443192</v>
      </c>
      <c r="D938" s="36" t="s">
        <v>2</v>
      </c>
      <c r="E938" s="36">
        <v>1002</v>
      </c>
      <c r="F938" s="36">
        <v>0</v>
      </c>
      <c r="G938" s="36" t="s">
        <v>2193</v>
      </c>
      <c r="H938" s="36" t="s">
        <v>3053</v>
      </c>
      <c r="I938" s="36" t="s">
        <v>1</v>
      </c>
      <c r="J938" s="36">
        <v>319999</v>
      </c>
      <c r="K938" s="37">
        <v>1361870000</v>
      </c>
      <c r="L938" s="36">
        <v>10</v>
      </c>
      <c r="M938" s="36">
        <v>1</v>
      </c>
    </row>
    <row r="939" spans="1:13">
      <c r="A939" s="36">
        <v>18</v>
      </c>
      <c r="B939" s="36">
        <v>57271062</v>
      </c>
      <c r="C939" s="36">
        <v>57287050</v>
      </c>
      <c r="D939" s="36" t="s">
        <v>2</v>
      </c>
      <c r="E939" s="36">
        <v>1003</v>
      </c>
      <c r="F939" s="36">
        <v>0</v>
      </c>
      <c r="G939" s="36" t="s">
        <v>2193</v>
      </c>
      <c r="H939" s="36" t="s">
        <v>3054</v>
      </c>
      <c r="I939" s="36" t="s">
        <v>1</v>
      </c>
      <c r="J939" s="37">
        <v>656472000</v>
      </c>
      <c r="K939" s="37">
        <v>1.06009E+20</v>
      </c>
      <c r="L939" s="36">
        <v>26</v>
      </c>
      <c r="M939" s="36">
        <v>3</v>
      </c>
    </row>
    <row r="940" spans="1:13">
      <c r="A940" s="36">
        <v>18</v>
      </c>
      <c r="B940" s="36">
        <v>57277229</v>
      </c>
      <c r="C940" s="36">
        <v>57292303</v>
      </c>
      <c r="D940" s="36" t="s">
        <v>2</v>
      </c>
      <c r="E940" s="36">
        <v>1004</v>
      </c>
      <c r="F940" s="36">
        <v>0</v>
      </c>
      <c r="G940" s="36" t="s">
        <v>2193</v>
      </c>
      <c r="H940" s="36" t="s">
        <v>3055</v>
      </c>
      <c r="I940" s="36" t="s">
        <v>1</v>
      </c>
      <c r="J940" s="37">
        <v>2.86676E+18</v>
      </c>
      <c r="K940" s="37">
        <v>5.2400199999999998E+29</v>
      </c>
      <c r="L940" s="36">
        <v>30</v>
      </c>
      <c r="M940" s="36">
        <v>2</v>
      </c>
    </row>
    <row r="941" spans="1:13">
      <c r="A941" s="36">
        <v>18</v>
      </c>
      <c r="B941" s="36">
        <v>65978284</v>
      </c>
      <c r="C941" s="36">
        <v>66069224</v>
      </c>
      <c r="D941" s="36" t="s">
        <v>2</v>
      </c>
      <c r="E941" s="36">
        <v>1005</v>
      </c>
      <c r="F941" s="36">
        <v>0</v>
      </c>
      <c r="G941" s="36" t="s">
        <v>2193</v>
      </c>
      <c r="H941" s="36" t="s">
        <v>3056</v>
      </c>
      <c r="I941" s="36" t="s">
        <v>1</v>
      </c>
      <c r="J941" s="37">
        <v>137693000000</v>
      </c>
      <c r="K941" s="37">
        <v>88861800</v>
      </c>
      <c r="L941" s="36">
        <v>21</v>
      </c>
      <c r="M941" s="36">
        <v>5</v>
      </c>
    </row>
    <row r="942" spans="1:13">
      <c r="A942" s="36">
        <v>18</v>
      </c>
      <c r="B942" s="36">
        <v>66047597</v>
      </c>
      <c r="C942" s="36">
        <v>66069224</v>
      </c>
      <c r="D942" s="36" t="s">
        <v>2</v>
      </c>
      <c r="E942" s="36">
        <v>1006</v>
      </c>
      <c r="F942" s="36">
        <v>0</v>
      </c>
      <c r="G942" s="36" t="s">
        <v>2193</v>
      </c>
      <c r="H942" s="36" t="s">
        <v>3057</v>
      </c>
      <c r="I942" s="36" t="s">
        <v>1274</v>
      </c>
      <c r="J942" s="37">
        <v>37850600000000</v>
      </c>
      <c r="K942" s="37">
        <v>807711000</v>
      </c>
      <c r="L942" s="36">
        <v>30</v>
      </c>
      <c r="M942" s="36">
        <v>19</v>
      </c>
    </row>
    <row r="943" spans="1:13">
      <c r="A943" s="36">
        <v>18</v>
      </c>
      <c r="B943" s="36">
        <v>66089938</v>
      </c>
      <c r="C943" s="36">
        <v>66122609</v>
      </c>
      <c r="D943" s="36" t="s">
        <v>2</v>
      </c>
      <c r="E943" s="36">
        <v>1007</v>
      </c>
      <c r="F943" s="36">
        <v>0</v>
      </c>
      <c r="G943" s="36" t="s">
        <v>2193</v>
      </c>
      <c r="H943" s="36" t="s">
        <v>3058</v>
      </c>
      <c r="I943" s="36" t="s">
        <v>1274</v>
      </c>
      <c r="J943" s="37">
        <v>2.0101199999999999E+29</v>
      </c>
      <c r="K943" s="37">
        <v>125735000</v>
      </c>
      <c r="L943" s="36">
        <v>45</v>
      </c>
      <c r="M943" s="36">
        <v>21</v>
      </c>
    </row>
    <row r="944" spans="1:13">
      <c r="A944" s="36">
        <v>18</v>
      </c>
      <c r="B944" s="36">
        <v>67452712</v>
      </c>
      <c r="C944" s="36">
        <v>67456905</v>
      </c>
      <c r="D944" s="36" t="s">
        <v>0</v>
      </c>
      <c r="E944" s="36">
        <v>1008</v>
      </c>
      <c r="F944" s="36">
        <v>0</v>
      </c>
      <c r="G944" s="36" t="s">
        <v>2193</v>
      </c>
      <c r="H944" s="36" t="s">
        <v>3059</v>
      </c>
      <c r="I944" s="36" t="s">
        <v>1</v>
      </c>
      <c r="J944" s="37">
        <v>1.4514600000000001E-16</v>
      </c>
      <c r="K944" s="37">
        <v>6.9223899999999996E+63</v>
      </c>
      <c r="L944" s="36">
        <v>31</v>
      </c>
      <c r="M944" s="36">
        <v>7</v>
      </c>
    </row>
    <row r="945" spans="1:13">
      <c r="A945" s="36">
        <v>18</v>
      </c>
      <c r="B945" s="36">
        <v>68515904</v>
      </c>
      <c r="C945" s="36">
        <v>68544044</v>
      </c>
      <c r="D945" s="36" t="s">
        <v>2</v>
      </c>
      <c r="E945" s="36">
        <v>1009</v>
      </c>
      <c r="F945" s="36">
        <v>0</v>
      </c>
      <c r="G945" s="36" t="s">
        <v>2193</v>
      </c>
      <c r="H945" s="36" t="s">
        <v>2218</v>
      </c>
      <c r="I945" s="36" t="s">
        <v>1</v>
      </c>
      <c r="J945" s="37">
        <v>3.8050599999999999E+21</v>
      </c>
      <c r="K945" s="37">
        <v>3.0847299999999999E+21</v>
      </c>
      <c r="L945" s="36">
        <v>29</v>
      </c>
      <c r="M945" s="36">
        <v>1</v>
      </c>
    </row>
    <row r="946" spans="1:13">
      <c r="A946" s="36">
        <v>18</v>
      </c>
      <c r="B946" s="36">
        <v>70469325</v>
      </c>
      <c r="C946" s="36">
        <v>70474213</v>
      </c>
      <c r="D946" s="36" t="s">
        <v>0</v>
      </c>
      <c r="E946" s="36">
        <v>1010</v>
      </c>
      <c r="F946" s="36">
        <v>0</v>
      </c>
      <c r="G946" s="36" t="s">
        <v>2193</v>
      </c>
      <c r="H946" s="36" t="s">
        <v>3060</v>
      </c>
      <c r="I946" s="36" t="s">
        <v>1274</v>
      </c>
      <c r="J946" s="37">
        <v>9.16708E+20</v>
      </c>
      <c r="K946" s="37">
        <v>5.9413699999999997E+53</v>
      </c>
      <c r="L946" s="36">
        <v>69</v>
      </c>
      <c r="M946" s="36">
        <v>41</v>
      </c>
    </row>
    <row r="947" spans="1:13">
      <c r="A947" s="36">
        <v>18</v>
      </c>
      <c r="B947" s="36">
        <v>70716724</v>
      </c>
      <c r="C947" s="36">
        <v>70738275</v>
      </c>
      <c r="D947" s="36" t="s">
        <v>2</v>
      </c>
      <c r="E947" s="36">
        <v>1011</v>
      </c>
      <c r="F947" s="36">
        <v>0</v>
      </c>
      <c r="G947" s="36" t="s">
        <v>2193</v>
      </c>
      <c r="H947" s="36" t="s">
        <v>3061</v>
      </c>
      <c r="I947" s="36" t="s">
        <v>1274</v>
      </c>
      <c r="J947" s="37">
        <v>4.0419899999999998E+27</v>
      </c>
      <c r="K947" s="37">
        <v>921229000</v>
      </c>
      <c r="L947" s="36">
        <v>61</v>
      </c>
      <c r="M947" s="36">
        <v>34</v>
      </c>
    </row>
    <row r="948" spans="1:13">
      <c r="A948" s="36">
        <v>18</v>
      </c>
      <c r="B948" s="36">
        <v>74199276</v>
      </c>
      <c r="C948" s="36">
        <v>74225113</v>
      </c>
      <c r="D948" s="36" t="s">
        <v>0</v>
      </c>
      <c r="E948" s="36">
        <v>1012</v>
      </c>
      <c r="F948" s="36">
        <v>0</v>
      </c>
      <c r="G948" s="36" t="s">
        <v>2193</v>
      </c>
      <c r="H948" s="36" t="s">
        <v>3062</v>
      </c>
      <c r="I948" s="36" t="s">
        <v>1</v>
      </c>
      <c r="J948" s="37">
        <v>1.0997500000000001E+35</v>
      </c>
      <c r="K948" s="37">
        <v>9.29448E+29</v>
      </c>
      <c r="L948" s="36">
        <v>55</v>
      </c>
      <c r="M948" s="36">
        <v>4</v>
      </c>
    </row>
    <row r="949" spans="1:13">
      <c r="A949" s="36">
        <v>18</v>
      </c>
      <c r="B949" s="36">
        <v>74613672</v>
      </c>
      <c r="C949" s="36">
        <v>74617699</v>
      </c>
      <c r="D949" s="36" t="s">
        <v>0</v>
      </c>
      <c r="E949" s="36">
        <v>1013</v>
      </c>
      <c r="F949" s="36">
        <v>0</v>
      </c>
      <c r="G949" s="36" t="s">
        <v>2193</v>
      </c>
      <c r="H949" s="36" t="s">
        <v>3063</v>
      </c>
      <c r="I949" s="36" t="s">
        <v>1274</v>
      </c>
      <c r="J949" s="36">
        <v>5133.8100000000004</v>
      </c>
      <c r="K949" s="37">
        <v>4.3510200000000005E+34</v>
      </c>
      <c r="L949" s="36">
        <v>31</v>
      </c>
      <c r="M949" s="36">
        <v>10</v>
      </c>
    </row>
    <row r="950" spans="1:13">
      <c r="A950" s="36">
        <v>18</v>
      </c>
      <c r="B950" s="36">
        <v>78229382</v>
      </c>
      <c r="C950" s="36">
        <v>78239216</v>
      </c>
      <c r="D950" s="36" t="s">
        <v>0</v>
      </c>
      <c r="E950" s="36">
        <v>1014</v>
      </c>
      <c r="F950" s="36">
        <v>0</v>
      </c>
      <c r="G950" s="36" t="s">
        <v>2193</v>
      </c>
      <c r="H950" s="36" t="s">
        <v>2596</v>
      </c>
      <c r="I950" s="36" t="s">
        <v>1</v>
      </c>
      <c r="J950" s="36">
        <v>13927.3</v>
      </c>
      <c r="K950" s="37">
        <v>3.03288E+24</v>
      </c>
      <c r="L950" s="36">
        <v>30</v>
      </c>
      <c r="M950" s="36">
        <v>4</v>
      </c>
    </row>
    <row r="951" spans="1:13">
      <c r="A951" s="36">
        <v>18</v>
      </c>
      <c r="B951" s="36">
        <v>78368694</v>
      </c>
      <c r="C951" s="36">
        <v>78373797</v>
      </c>
      <c r="D951" s="36" t="s">
        <v>2</v>
      </c>
      <c r="E951" s="36">
        <v>1015</v>
      </c>
      <c r="F951" s="36">
        <v>0</v>
      </c>
      <c r="G951" s="36" t="s">
        <v>2193</v>
      </c>
      <c r="H951" s="36" t="s">
        <v>3064</v>
      </c>
      <c r="I951" s="36" t="s">
        <v>1</v>
      </c>
      <c r="J951" s="37">
        <v>8370250000000</v>
      </c>
      <c r="K951" s="37">
        <v>1.6162199999999999E+37</v>
      </c>
      <c r="L951" s="36">
        <v>17</v>
      </c>
      <c r="M951" s="36">
        <v>0</v>
      </c>
    </row>
    <row r="952" spans="1:13">
      <c r="A952" s="36">
        <v>18</v>
      </c>
      <c r="B952" s="36">
        <v>78433876</v>
      </c>
      <c r="C952" s="36">
        <v>78446337</v>
      </c>
      <c r="D952" s="36" t="s">
        <v>0</v>
      </c>
      <c r="E952" s="36">
        <v>1016</v>
      </c>
      <c r="F952" s="36">
        <v>0</v>
      </c>
      <c r="G952" s="36" t="s">
        <v>2193</v>
      </c>
      <c r="H952" s="36" t="s">
        <v>3065</v>
      </c>
      <c r="I952" s="36" t="s">
        <v>1274</v>
      </c>
      <c r="J952" s="37">
        <v>9.34743E+18</v>
      </c>
      <c r="K952" s="37">
        <v>10233000000</v>
      </c>
      <c r="L952" s="36">
        <v>34</v>
      </c>
      <c r="M952" s="36">
        <v>21</v>
      </c>
    </row>
    <row r="953" spans="1:13">
      <c r="A953" s="36">
        <v>18</v>
      </c>
      <c r="B953" s="36">
        <v>78487691</v>
      </c>
      <c r="C953" s="36">
        <v>78521652</v>
      </c>
      <c r="D953" s="36" t="s">
        <v>0</v>
      </c>
      <c r="E953" s="36">
        <v>1017</v>
      </c>
      <c r="F953" s="36">
        <v>0</v>
      </c>
      <c r="G953" s="36" t="s">
        <v>2193</v>
      </c>
      <c r="H953" s="36" t="s">
        <v>3066</v>
      </c>
      <c r="I953" s="36" t="s">
        <v>1</v>
      </c>
      <c r="J953" s="37">
        <v>1.14828E+32</v>
      </c>
      <c r="K953" s="37">
        <v>4.9026299999999998E+31</v>
      </c>
      <c r="L953" s="36">
        <v>40</v>
      </c>
      <c r="M953" s="36">
        <v>2</v>
      </c>
    </row>
    <row r="954" spans="1:13">
      <c r="A954" s="36">
        <v>18</v>
      </c>
      <c r="B954" s="36">
        <v>79031233</v>
      </c>
      <c r="C954" s="36">
        <v>79060989</v>
      </c>
      <c r="D954" s="36" t="s">
        <v>0</v>
      </c>
      <c r="E954" s="36">
        <v>1018</v>
      </c>
      <c r="F954" s="36">
        <v>0</v>
      </c>
      <c r="G954" s="36" t="s">
        <v>2193</v>
      </c>
      <c r="H954" s="36" t="s">
        <v>3042</v>
      </c>
      <c r="I954" s="36" t="s">
        <v>1</v>
      </c>
      <c r="J954" s="37">
        <v>4.11226E+22</v>
      </c>
      <c r="K954" s="37">
        <v>2.4233500000000001E+21</v>
      </c>
      <c r="L954" s="36">
        <v>37</v>
      </c>
      <c r="M954" s="36">
        <v>3</v>
      </c>
    </row>
    <row r="955" spans="1:13">
      <c r="A955" s="36">
        <v>18</v>
      </c>
      <c r="B955" s="36">
        <v>79611125</v>
      </c>
      <c r="C955" s="36">
        <v>79628884</v>
      </c>
      <c r="D955" s="36" t="s">
        <v>0</v>
      </c>
      <c r="E955" s="36">
        <v>1019</v>
      </c>
      <c r="F955" s="36">
        <v>0</v>
      </c>
      <c r="G955" s="36" t="s">
        <v>2193</v>
      </c>
      <c r="H955" s="36" t="s">
        <v>3067</v>
      </c>
      <c r="I955" s="36" t="s">
        <v>1274</v>
      </c>
      <c r="J955" s="36">
        <v>27156.6</v>
      </c>
      <c r="K955" s="37">
        <v>771328000000000</v>
      </c>
      <c r="L955" s="36">
        <v>17</v>
      </c>
      <c r="M955" s="36">
        <v>4</v>
      </c>
    </row>
    <row r="956" spans="1:13">
      <c r="A956" s="36">
        <v>19</v>
      </c>
      <c r="B956" s="36">
        <v>877106</v>
      </c>
      <c r="C956" s="36">
        <v>883322</v>
      </c>
      <c r="D956" s="36" t="s">
        <v>0</v>
      </c>
      <c r="E956" s="36">
        <v>1020</v>
      </c>
      <c r="F956" s="36">
        <v>0</v>
      </c>
      <c r="G956" s="36" t="s">
        <v>2193</v>
      </c>
      <c r="H956" s="36" t="s">
        <v>3068</v>
      </c>
      <c r="I956" s="36" t="s">
        <v>1</v>
      </c>
      <c r="J956" s="37">
        <v>5.2646399999999998E-5</v>
      </c>
      <c r="K956" s="37">
        <v>217597000000</v>
      </c>
      <c r="L956" s="36">
        <v>11</v>
      </c>
      <c r="M956" s="36">
        <v>2</v>
      </c>
    </row>
    <row r="957" spans="1:13">
      <c r="A957" s="36">
        <v>19</v>
      </c>
      <c r="B957" s="36">
        <v>1159892</v>
      </c>
      <c r="C957" s="36">
        <v>1170343</v>
      </c>
      <c r="D957" s="36" t="s">
        <v>0</v>
      </c>
      <c r="E957" s="36">
        <v>1021</v>
      </c>
      <c r="F957" s="36">
        <v>0</v>
      </c>
      <c r="G957" s="36" t="s">
        <v>2193</v>
      </c>
      <c r="H957" s="36" t="s">
        <v>3069</v>
      </c>
      <c r="I957" s="36" t="s">
        <v>1</v>
      </c>
      <c r="J957" s="36">
        <v>345598</v>
      </c>
      <c r="K957" s="37">
        <v>4.90692E+19</v>
      </c>
      <c r="L957" s="36">
        <v>15</v>
      </c>
      <c r="M957" s="36">
        <v>3</v>
      </c>
    </row>
    <row r="958" spans="1:13">
      <c r="A958" s="36">
        <v>19</v>
      </c>
      <c r="B958" s="36">
        <v>3110165</v>
      </c>
      <c r="C958" s="36">
        <v>3128317</v>
      </c>
      <c r="D958" s="36" t="s">
        <v>0</v>
      </c>
      <c r="E958" s="36">
        <v>1022</v>
      </c>
      <c r="F958" s="36">
        <v>0</v>
      </c>
      <c r="G958" s="36" t="s">
        <v>2193</v>
      </c>
      <c r="H958" s="36" t="s">
        <v>3070</v>
      </c>
      <c r="I958" s="36" t="s">
        <v>1</v>
      </c>
      <c r="J958" s="37">
        <v>326383000000</v>
      </c>
      <c r="K958" s="37">
        <v>780750000000000</v>
      </c>
      <c r="L958" s="36">
        <v>13</v>
      </c>
      <c r="M958" s="36">
        <v>0</v>
      </c>
    </row>
    <row r="959" spans="1:13">
      <c r="A959" s="36">
        <v>19</v>
      </c>
      <c r="B959" s="36">
        <v>3122847</v>
      </c>
      <c r="C959" s="36">
        <v>3128317</v>
      </c>
      <c r="D959" s="36" t="s">
        <v>0</v>
      </c>
      <c r="E959" s="36">
        <v>1023</v>
      </c>
      <c r="F959" s="36">
        <v>0</v>
      </c>
      <c r="G959" s="36" t="s">
        <v>2193</v>
      </c>
      <c r="H959" s="36" t="s">
        <v>2877</v>
      </c>
      <c r="I959" s="36" t="s">
        <v>1</v>
      </c>
      <c r="J959" s="37">
        <v>3834080</v>
      </c>
      <c r="K959" s="37">
        <v>8.7322099999999997E+20</v>
      </c>
      <c r="L959" s="36">
        <v>14</v>
      </c>
      <c r="M959" s="36">
        <v>2</v>
      </c>
    </row>
    <row r="960" spans="1:13">
      <c r="A960" s="36">
        <v>19</v>
      </c>
      <c r="B960" s="36">
        <v>3987779</v>
      </c>
      <c r="C960" s="36">
        <v>4020505</v>
      </c>
      <c r="D960" s="36" t="s">
        <v>0</v>
      </c>
      <c r="E960" s="36">
        <v>1024</v>
      </c>
      <c r="F960" s="36">
        <v>0</v>
      </c>
      <c r="G960" s="36" t="s">
        <v>2193</v>
      </c>
      <c r="H960" s="36" t="s">
        <v>3071</v>
      </c>
      <c r="I960" s="36" t="s">
        <v>1</v>
      </c>
      <c r="J960" s="36">
        <v>616771</v>
      </c>
      <c r="K960" s="37">
        <v>15720100</v>
      </c>
      <c r="L960" s="36">
        <v>10</v>
      </c>
      <c r="M960" s="36">
        <v>0</v>
      </c>
    </row>
    <row r="961" spans="1:13">
      <c r="A961" s="36">
        <v>19</v>
      </c>
      <c r="B961" s="36">
        <v>6974925</v>
      </c>
      <c r="C961" s="36">
        <v>7006366</v>
      </c>
      <c r="D961" s="36" t="s">
        <v>0</v>
      </c>
      <c r="E961" s="36">
        <v>1025</v>
      </c>
      <c r="F961" s="36">
        <v>0</v>
      </c>
      <c r="G961" s="36" t="s">
        <v>2193</v>
      </c>
      <c r="H961" s="36" t="s">
        <v>3072</v>
      </c>
      <c r="I961" s="36" t="s">
        <v>1</v>
      </c>
      <c r="J961" s="37">
        <v>4.2668100000000001E+23</v>
      </c>
      <c r="K961" s="37">
        <v>159709000000000</v>
      </c>
      <c r="L961" s="36">
        <v>33</v>
      </c>
      <c r="M961" s="36">
        <v>2</v>
      </c>
    </row>
    <row r="962" spans="1:13">
      <c r="A962" s="36">
        <v>19</v>
      </c>
      <c r="B962" s="36">
        <v>8259347</v>
      </c>
      <c r="C962" s="36">
        <v>8288996</v>
      </c>
      <c r="D962" s="36" t="s">
        <v>2</v>
      </c>
      <c r="E962" s="36">
        <v>1027</v>
      </c>
      <c r="F962" s="36">
        <v>0</v>
      </c>
      <c r="G962" s="36" t="s">
        <v>2193</v>
      </c>
      <c r="H962" s="36" t="s">
        <v>3073</v>
      </c>
      <c r="I962" s="36" t="s">
        <v>1274</v>
      </c>
      <c r="J962" s="36">
        <v>21723.7</v>
      </c>
      <c r="K962" s="37">
        <v>9509990000</v>
      </c>
      <c r="L962" s="36">
        <v>16</v>
      </c>
      <c r="M962" s="36">
        <v>7</v>
      </c>
    </row>
    <row r="963" spans="1:13">
      <c r="A963" s="36">
        <v>19</v>
      </c>
      <c r="B963" s="36">
        <v>8274133</v>
      </c>
      <c r="C963" s="36">
        <v>8295656</v>
      </c>
      <c r="D963" s="36" t="s">
        <v>2</v>
      </c>
      <c r="E963" s="36">
        <v>1028</v>
      </c>
      <c r="F963" s="36">
        <v>0</v>
      </c>
      <c r="G963" s="36" t="s">
        <v>2193</v>
      </c>
      <c r="H963" s="36" t="s">
        <v>3074</v>
      </c>
      <c r="I963" s="36" t="s">
        <v>1274</v>
      </c>
      <c r="J963" s="37">
        <v>1.94964E+17</v>
      </c>
      <c r="K963" s="37">
        <v>2.4385199999999999E+33</v>
      </c>
      <c r="L963" s="36">
        <v>27</v>
      </c>
      <c r="M963" s="36">
        <v>12</v>
      </c>
    </row>
    <row r="964" spans="1:13">
      <c r="A964" s="36">
        <v>19</v>
      </c>
      <c r="B964" s="36">
        <v>8280818</v>
      </c>
      <c r="C964" s="36">
        <v>8302135</v>
      </c>
      <c r="D964" s="36" t="s">
        <v>2</v>
      </c>
      <c r="E964" s="36">
        <v>1029</v>
      </c>
      <c r="F964" s="36">
        <v>0</v>
      </c>
      <c r="G964" s="36" t="s">
        <v>2193</v>
      </c>
      <c r="H964" s="36" t="s">
        <v>3075</v>
      </c>
      <c r="I964" s="36" t="s">
        <v>1</v>
      </c>
      <c r="J964" s="37">
        <v>24553900000</v>
      </c>
      <c r="K964" s="37">
        <v>4.5682200000000002E+33</v>
      </c>
      <c r="L964" s="36">
        <v>18</v>
      </c>
      <c r="M964" s="36">
        <v>3</v>
      </c>
    </row>
    <row r="965" spans="1:13">
      <c r="A965" s="36">
        <v>19</v>
      </c>
      <c r="B965" s="36">
        <v>12581279</v>
      </c>
      <c r="C965" s="36">
        <v>12621231</v>
      </c>
      <c r="D965" s="36" t="s">
        <v>2</v>
      </c>
      <c r="E965" s="36">
        <v>1030</v>
      </c>
      <c r="F965" s="36">
        <v>0</v>
      </c>
      <c r="G965" s="36" t="s">
        <v>2193</v>
      </c>
      <c r="H965" s="36" t="s">
        <v>3076</v>
      </c>
      <c r="I965" s="36" t="s">
        <v>1</v>
      </c>
      <c r="J965" s="37">
        <v>4.6416100000000001E+31</v>
      </c>
      <c r="K965" s="37">
        <v>1.5289799999999999E+34</v>
      </c>
      <c r="L965" s="36">
        <v>42</v>
      </c>
      <c r="M965" s="36">
        <v>4</v>
      </c>
    </row>
    <row r="966" spans="1:13">
      <c r="A966" s="36">
        <v>19</v>
      </c>
      <c r="B966" s="36">
        <v>14905735</v>
      </c>
      <c r="C966" s="36">
        <v>14935862</v>
      </c>
      <c r="D966" s="36" t="s">
        <v>2</v>
      </c>
      <c r="E966" s="36">
        <v>1031</v>
      </c>
      <c r="F966" s="36">
        <v>0</v>
      </c>
      <c r="G966" s="36" t="s">
        <v>2193</v>
      </c>
      <c r="H966" s="36" t="s">
        <v>3077</v>
      </c>
      <c r="I966" s="36" t="s">
        <v>1</v>
      </c>
      <c r="J966" s="37">
        <v>1.35858E+19</v>
      </c>
      <c r="K966" s="37">
        <v>1.0432100000000001E+25</v>
      </c>
      <c r="L966" s="36">
        <v>29</v>
      </c>
      <c r="M966" s="36">
        <v>2</v>
      </c>
    </row>
    <row r="967" spans="1:13">
      <c r="A967" s="36">
        <v>19</v>
      </c>
      <c r="B967" s="36">
        <v>14932522</v>
      </c>
      <c r="C967" s="36">
        <v>14954281</v>
      </c>
      <c r="D967" s="36" t="s">
        <v>2</v>
      </c>
      <c r="E967" s="36">
        <v>1032</v>
      </c>
      <c r="F967" s="36">
        <v>0</v>
      </c>
      <c r="G967" s="36" t="s">
        <v>2193</v>
      </c>
      <c r="H967" s="36" t="s">
        <v>3078</v>
      </c>
      <c r="I967" s="36" t="s">
        <v>1</v>
      </c>
      <c r="J967" s="37">
        <v>4326890</v>
      </c>
      <c r="K967" s="37">
        <v>278410000</v>
      </c>
      <c r="L967" s="36">
        <v>11</v>
      </c>
      <c r="M967" s="36">
        <v>1</v>
      </c>
    </row>
    <row r="968" spans="1:13">
      <c r="A968" s="36">
        <v>19</v>
      </c>
      <c r="B968" s="36">
        <v>20399325</v>
      </c>
      <c r="C968" s="36">
        <v>20435038</v>
      </c>
      <c r="D968" s="36" t="s">
        <v>0</v>
      </c>
      <c r="E968" s="36">
        <v>1033</v>
      </c>
      <c r="F968" s="36">
        <v>0</v>
      </c>
      <c r="G968" s="36" t="s">
        <v>2193</v>
      </c>
      <c r="H968" s="36" t="s">
        <v>2751</v>
      </c>
      <c r="I968" s="36" t="s">
        <v>1</v>
      </c>
      <c r="J968" s="37">
        <v>672151000000</v>
      </c>
      <c r="K968" s="37">
        <v>108489000</v>
      </c>
      <c r="L968" s="36">
        <v>20</v>
      </c>
      <c r="M968" s="36">
        <v>2</v>
      </c>
    </row>
    <row r="969" spans="1:13">
      <c r="A969" s="36">
        <v>19</v>
      </c>
      <c r="B969" s="36">
        <v>20809351</v>
      </c>
      <c r="C969" s="36">
        <v>20843431</v>
      </c>
      <c r="D969" s="36" t="s">
        <v>0</v>
      </c>
      <c r="E969" s="36">
        <v>1034</v>
      </c>
      <c r="F969" s="36">
        <v>0</v>
      </c>
      <c r="G969" s="36" t="s">
        <v>2193</v>
      </c>
      <c r="H969" s="36" t="s">
        <v>3079</v>
      </c>
      <c r="I969" s="36" t="s">
        <v>1274</v>
      </c>
      <c r="J969" s="37">
        <v>123909000000</v>
      </c>
      <c r="K969" s="37">
        <v>42235200</v>
      </c>
      <c r="L969" s="36">
        <v>28</v>
      </c>
      <c r="M969" s="36">
        <v>8</v>
      </c>
    </row>
    <row r="970" spans="1:13">
      <c r="A970" s="36">
        <v>19</v>
      </c>
      <c r="B970" s="36">
        <v>22763320</v>
      </c>
      <c r="C970" s="36">
        <v>22779789</v>
      </c>
      <c r="D970" s="36" t="s">
        <v>0</v>
      </c>
      <c r="E970" s="36">
        <v>1035</v>
      </c>
      <c r="F970" s="36">
        <v>0</v>
      </c>
      <c r="G970" s="36" t="s">
        <v>2193</v>
      </c>
      <c r="H970" s="36" t="s">
        <v>3080</v>
      </c>
      <c r="I970" s="36" t="s">
        <v>1</v>
      </c>
      <c r="J970" s="37">
        <v>4.7503E+16</v>
      </c>
      <c r="K970" s="37">
        <v>4.1090399999999997E+28</v>
      </c>
      <c r="L970" s="36">
        <v>23</v>
      </c>
      <c r="M970" s="36">
        <v>2</v>
      </c>
    </row>
    <row r="971" spans="1:13">
      <c r="A971" s="36">
        <v>19</v>
      </c>
      <c r="B971" s="36">
        <v>23308477</v>
      </c>
      <c r="C971" s="36">
        <v>23341891</v>
      </c>
      <c r="D971" s="36" t="s">
        <v>0</v>
      </c>
      <c r="E971" s="36">
        <v>1036</v>
      </c>
      <c r="F971" s="36">
        <v>0</v>
      </c>
      <c r="G971" s="36" t="s">
        <v>2193</v>
      </c>
      <c r="H971" s="36" t="s">
        <v>3081</v>
      </c>
      <c r="I971" s="36" t="s">
        <v>1</v>
      </c>
      <c r="J971" s="37">
        <v>1.6973299999999999E+21</v>
      </c>
      <c r="K971" s="37">
        <v>1.18327E+16</v>
      </c>
      <c r="L971" s="36">
        <v>27</v>
      </c>
      <c r="M971" s="36">
        <v>1</v>
      </c>
    </row>
    <row r="972" spans="1:13">
      <c r="A972" s="36">
        <v>19</v>
      </c>
      <c r="B972" s="36">
        <v>23843552</v>
      </c>
      <c r="C972" s="36">
        <v>23884139</v>
      </c>
      <c r="D972" s="36" t="s">
        <v>0</v>
      </c>
      <c r="E972" s="36">
        <v>1037</v>
      </c>
      <c r="F972" s="36">
        <v>0</v>
      </c>
      <c r="G972" s="36" t="s">
        <v>2193</v>
      </c>
      <c r="H972" s="36" t="s">
        <v>3082</v>
      </c>
      <c r="I972" s="36" t="s">
        <v>1</v>
      </c>
      <c r="J972" s="37">
        <v>184218000000000</v>
      </c>
      <c r="K972" s="37">
        <v>163265000</v>
      </c>
      <c r="L972" s="36">
        <v>19</v>
      </c>
      <c r="M972" s="36">
        <v>2</v>
      </c>
    </row>
    <row r="973" spans="1:13">
      <c r="A973" s="36">
        <v>19</v>
      </c>
      <c r="B973" s="36">
        <v>24065021</v>
      </c>
      <c r="C973" s="36">
        <v>24087669</v>
      </c>
      <c r="D973" s="36" t="s">
        <v>0</v>
      </c>
      <c r="E973" s="36">
        <v>1038</v>
      </c>
      <c r="F973" s="36">
        <v>0</v>
      </c>
      <c r="G973" s="36" t="s">
        <v>2193</v>
      </c>
      <c r="H973" s="36" t="s">
        <v>3083</v>
      </c>
      <c r="I973" s="36" t="s">
        <v>1</v>
      </c>
      <c r="J973" s="37">
        <v>5.80133E+17</v>
      </c>
      <c r="K973" s="37">
        <v>1.66006E+18</v>
      </c>
      <c r="L973" s="36">
        <v>26</v>
      </c>
      <c r="M973" s="36">
        <v>4</v>
      </c>
    </row>
    <row r="974" spans="1:13">
      <c r="A974" s="36">
        <v>19</v>
      </c>
      <c r="B974" s="36">
        <v>29458300</v>
      </c>
      <c r="C974" s="36">
        <v>29479723</v>
      </c>
      <c r="D974" s="36" t="s">
        <v>2</v>
      </c>
      <c r="E974" s="36">
        <v>1039</v>
      </c>
      <c r="F974" s="36">
        <v>0</v>
      </c>
      <c r="G974" s="36" t="s">
        <v>2193</v>
      </c>
      <c r="H974" s="36" t="s">
        <v>3084</v>
      </c>
      <c r="I974" s="36" t="s">
        <v>1274</v>
      </c>
      <c r="J974" s="37">
        <v>1.00957E+20</v>
      </c>
      <c r="K974" s="37">
        <v>3.2796600000000001E+26</v>
      </c>
      <c r="L974" s="36">
        <v>65</v>
      </c>
      <c r="M974" s="36">
        <v>32</v>
      </c>
    </row>
    <row r="975" spans="1:13">
      <c r="A975" s="36">
        <v>19</v>
      </c>
      <c r="B975" s="36">
        <v>29887009</v>
      </c>
      <c r="C975" s="36">
        <v>29903290</v>
      </c>
      <c r="D975" s="36" t="s">
        <v>2</v>
      </c>
      <c r="E975" s="36">
        <v>1040</v>
      </c>
      <c r="F975" s="36">
        <v>0</v>
      </c>
      <c r="G975" s="36" t="s">
        <v>2193</v>
      </c>
      <c r="H975" s="36" t="s">
        <v>3085</v>
      </c>
      <c r="I975" s="36" t="s">
        <v>1</v>
      </c>
      <c r="J975" s="36">
        <v>7618.08</v>
      </c>
      <c r="K975" s="37">
        <v>7836150000000</v>
      </c>
      <c r="L975" s="36">
        <v>14</v>
      </c>
      <c r="M975" s="36">
        <v>2</v>
      </c>
    </row>
    <row r="976" spans="1:13">
      <c r="A976" s="36">
        <v>19</v>
      </c>
      <c r="B976" s="36">
        <v>34233874</v>
      </c>
      <c r="C976" s="36">
        <v>34248829</v>
      </c>
      <c r="D976" s="36" t="s">
        <v>0</v>
      </c>
      <c r="E976" s="36">
        <v>1041</v>
      </c>
      <c r="F976" s="36">
        <v>0</v>
      </c>
      <c r="G976" s="36" t="s">
        <v>2193</v>
      </c>
      <c r="H976" s="36" t="s">
        <v>3086</v>
      </c>
      <c r="I976" s="36" t="s">
        <v>1</v>
      </c>
      <c r="J976" s="37">
        <v>2.056E+20</v>
      </c>
      <c r="K976" s="37">
        <v>1.0991599999999999E+50</v>
      </c>
      <c r="L976" s="36">
        <v>23</v>
      </c>
      <c r="M976" s="36">
        <v>1</v>
      </c>
    </row>
    <row r="977" spans="1:13">
      <c r="A977" s="36">
        <v>19</v>
      </c>
      <c r="B977" s="36">
        <v>34385975</v>
      </c>
      <c r="C977" s="36">
        <v>34393027</v>
      </c>
      <c r="D977" s="36" t="s">
        <v>0</v>
      </c>
      <c r="E977" s="36">
        <v>1042</v>
      </c>
      <c r="F977" s="36">
        <v>0</v>
      </c>
      <c r="G977" s="36" t="s">
        <v>2193</v>
      </c>
      <c r="H977" s="36" t="s">
        <v>3087</v>
      </c>
      <c r="I977" s="36" t="s">
        <v>1</v>
      </c>
      <c r="J977" s="37">
        <v>349610000</v>
      </c>
      <c r="K977" s="37">
        <v>1.0048800000000001E+63</v>
      </c>
      <c r="L977" s="36">
        <v>20</v>
      </c>
      <c r="M977" s="36">
        <v>0</v>
      </c>
    </row>
    <row r="978" spans="1:13">
      <c r="A978" s="36">
        <v>19</v>
      </c>
      <c r="B978" s="36">
        <v>39882578</v>
      </c>
      <c r="C978" s="36">
        <v>39898829</v>
      </c>
      <c r="D978" s="36" t="s">
        <v>0</v>
      </c>
      <c r="E978" s="36">
        <v>1044</v>
      </c>
      <c r="F978" s="36">
        <v>0</v>
      </c>
      <c r="G978" s="36" t="s">
        <v>2193</v>
      </c>
      <c r="H978" s="36" t="s">
        <v>3088</v>
      </c>
      <c r="I978" s="36" t="s">
        <v>1274</v>
      </c>
      <c r="J978" s="37">
        <v>54451000000000</v>
      </c>
      <c r="K978" s="37">
        <v>577258000000000</v>
      </c>
      <c r="L978" s="36">
        <v>41</v>
      </c>
      <c r="M978" s="36">
        <v>26</v>
      </c>
    </row>
    <row r="979" spans="1:13">
      <c r="A979" s="36">
        <v>19</v>
      </c>
      <c r="B979" s="36">
        <v>39898829</v>
      </c>
      <c r="C979" s="36">
        <v>39920035</v>
      </c>
      <c r="D979" s="36" t="s">
        <v>0</v>
      </c>
      <c r="E979" s="36">
        <v>1045</v>
      </c>
      <c r="F979" s="36">
        <v>0</v>
      </c>
      <c r="G979" s="36" t="s">
        <v>2193</v>
      </c>
      <c r="H979" s="36" t="s">
        <v>3089</v>
      </c>
      <c r="I979" s="36" t="s">
        <v>1274</v>
      </c>
      <c r="J979" s="37">
        <v>734471000000000</v>
      </c>
      <c r="K979" s="37">
        <v>2.3707699999999999E+27</v>
      </c>
      <c r="L979" s="36">
        <v>41</v>
      </c>
      <c r="M979" s="36">
        <v>23</v>
      </c>
    </row>
    <row r="980" spans="1:13">
      <c r="A980" s="36">
        <v>19</v>
      </c>
      <c r="B980" s="36">
        <v>46094147</v>
      </c>
      <c r="C980" s="36">
        <v>46128925</v>
      </c>
      <c r="D980" s="36" t="s">
        <v>2</v>
      </c>
      <c r="E980" s="36">
        <v>1046</v>
      </c>
      <c r="F980" s="36">
        <v>0</v>
      </c>
      <c r="G980" s="36" t="s">
        <v>2193</v>
      </c>
      <c r="H980" s="36" t="s">
        <v>3090</v>
      </c>
      <c r="I980" s="36" t="s">
        <v>1274</v>
      </c>
      <c r="J980" s="37">
        <v>1.84829E+36</v>
      </c>
      <c r="K980" s="37">
        <v>472944000000</v>
      </c>
      <c r="L980" s="36">
        <v>68</v>
      </c>
      <c r="M980" s="36">
        <v>34</v>
      </c>
    </row>
    <row r="981" spans="1:13">
      <c r="A981" s="36">
        <v>19</v>
      </c>
      <c r="B981" s="36">
        <v>46114821</v>
      </c>
      <c r="C981" s="36">
        <v>46155592</v>
      </c>
      <c r="D981" s="36" t="s">
        <v>2</v>
      </c>
      <c r="E981" s="36">
        <v>1047</v>
      </c>
      <c r="F981" s="36">
        <v>0</v>
      </c>
      <c r="G981" s="36" t="s">
        <v>2193</v>
      </c>
      <c r="H981" s="36" t="s">
        <v>3091</v>
      </c>
      <c r="I981" s="36" t="s">
        <v>1274</v>
      </c>
      <c r="J981" s="37">
        <v>3.5836499999999997E+35</v>
      </c>
      <c r="K981" s="37">
        <v>17203400</v>
      </c>
      <c r="L981" s="36">
        <v>62</v>
      </c>
      <c r="M981" s="36">
        <v>36</v>
      </c>
    </row>
    <row r="982" spans="1:13">
      <c r="A982" s="36">
        <v>19</v>
      </c>
      <c r="B982" s="36">
        <v>46434603</v>
      </c>
      <c r="C982" s="36">
        <v>46489061</v>
      </c>
      <c r="D982" s="36" t="s">
        <v>2</v>
      </c>
      <c r="E982" s="36">
        <v>1048</v>
      </c>
      <c r="F982" s="36">
        <v>0</v>
      </c>
      <c r="G982" s="36" t="s">
        <v>2193</v>
      </c>
      <c r="H982" s="36" t="s">
        <v>3092</v>
      </c>
      <c r="I982" s="36" t="s">
        <v>1</v>
      </c>
      <c r="J982" s="37">
        <v>3402100000000000</v>
      </c>
      <c r="K982" s="37">
        <v>15384800000</v>
      </c>
      <c r="L982" s="36">
        <v>22</v>
      </c>
      <c r="M982" s="36">
        <v>1</v>
      </c>
    </row>
    <row r="983" spans="1:13">
      <c r="A983" s="36">
        <v>19</v>
      </c>
      <c r="B983" s="36">
        <v>47416951</v>
      </c>
      <c r="C983" s="36">
        <v>47420964</v>
      </c>
      <c r="D983" s="36" t="s">
        <v>0</v>
      </c>
      <c r="E983" s="36">
        <v>1049</v>
      </c>
      <c r="F983" s="36">
        <v>0</v>
      </c>
      <c r="G983" s="36" t="s">
        <v>2193</v>
      </c>
      <c r="H983" s="36" t="s">
        <v>3093</v>
      </c>
      <c r="I983" s="36" t="s">
        <v>1</v>
      </c>
      <c r="J983" s="36">
        <v>2.7276100000000001E-2</v>
      </c>
      <c r="K983" s="37">
        <v>1.32411E+39</v>
      </c>
      <c r="L983" s="36">
        <v>22</v>
      </c>
      <c r="M983" s="36">
        <v>2</v>
      </c>
    </row>
    <row r="984" spans="1:13">
      <c r="A984" s="36">
        <v>19</v>
      </c>
      <c r="B984" s="36">
        <v>50573597</v>
      </c>
      <c r="C984" s="36">
        <v>50580255</v>
      </c>
      <c r="D984" s="36" t="s">
        <v>2</v>
      </c>
      <c r="E984" s="36">
        <v>1050</v>
      </c>
      <c r="F984" s="36">
        <v>0</v>
      </c>
      <c r="G984" s="36" t="s">
        <v>2193</v>
      </c>
      <c r="H984" s="36" t="s">
        <v>3094</v>
      </c>
      <c r="I984" s="36" t="s">
        <v>1274</v>
      </c>
      <c r="J984" s="37">
        <v>64813800000000</v>
      </c>
      <c r="K984" s="37">
        <v>2005320</v>
      </c>
      <c r="L984" s="36">
        <v>60</v>
      </c>
      <c r="M984" s="36">
        <v>44</v>
      </c>
    </row>
    <row r="985" spans="1:13">
      <c r="A985" s="36">
        <v>19</v>
      </c>
      <c r="B985" s="36">
        <v>51612139</v>
      </c>
      <c r="C985" s="36">
        <v>51649902</v>
      </c>
      <c r="D985" s="36" t="s">
        <v>2</v>
      </c>
      <c r="E985" s="36">
        <v>1051</v>
      </c>
      <c r="F985" s="36">
        <v>0</v>
      </c>
      <c r="G985" s="36" t="s">
        <v>2193</v>
      </c>
      <c r="H985" s="36" t="s">
        <v>3095</v>
      </c>
      <c r="I985" s="36" t="s">
        <v>1274</v>
      </c>
      <c r="J985" s="37">
        <v>1.9699999999999998E+38</v>
      </c>
      <c r="K985" s="37">
        <v>6.9798899999999999E+45</v>
      </c>
      <c r="L985" s="36">
        <v>61</v>
      </c>
      <c r="M985" s="36">
        <v>28</v>
      </c>
    </row>
    <row r="986" spans="1:13">
      <c r="A986" s="36">
        <v>19</v>
      </c>
      <c r="B986" s="36">
        <v>51628937</v>
      </c>
      <c r="C986" s="36">
        <v>51649902</v>
      </c>
      <c r="D986" s="36" t="s">
        <v>2</v>
      </c>
      <c r="E986" s="36">
        <v>1052</v>
      </c>
      <c r="F986" s="36">
        <v>0</v>
      </c>
      <c r="G986" s="36" t="s">
        <v>2193</v>
      </c>
      <c r="H986" s="36" t="s">
        <v>3096</v>
      </c>
      <c r="I986" s="36" t="s">
        <v>1274</v>
      </c>
      <c r="J986" s="37">
        <v>2.54699E+38</v>
      </c>
      <c r="K986" s="37">
        <v>3.4104200000000002E+47</v>
      </c>
      <c r="L986" s="36">
        <v>63</v>
      </c>
      <c r="M986" s="36">
        <v>37</v>
      </c>
    </row>
    <row r="987" spans="1:13">
      <c r="A987" s="36">
        <v>19</v>
      </c>
      <c r="B987" s="36">
        <v>52917864</v>
      </c>
      <c r="C987" s="36">
        <v>52941555</v>
      </c>
      <c r="D987" s="36" t="s">
        <v>2</v>
      </c>
      <c r="E987" s="36">
        <v>1053</v>
      </c>
      <c r="F987" s="36">
        <v>0</v>
      </c>
      <c r="G987" s="36" t="s">
        <v>2193</v>
      </c>
      <c r="H987" s="36" t="s">
        <v>2407</v>
      </c>
      <c r="I987" s="36" t="s">
        <v>1</v>
      </c>
      <c r="J987" s="37">
        <v>2.5983300000000001E+41</v>
      </c>
      <c r="K987" s="37">
        <v>3.56277E+37</v>
      </c>
      <c r="L987" s="36">
        <v>44</v>
      </c>
      <c r="M987" s="36">
        <v>2</v>
      </c>
    </row>
    <row r="988" spans="1:13">
      <c r="A988" s="36">
        <v>19</v>
      </c>
      <c r="B988" s="36">
        <v>53182889</v>
      </c>
      <c r="C988" s="36">
        <v>53190308</v>
      </c>
      <c r="D988" s="36" t="s">
        <v>2</v>
      </c>
      <c r="E988" s="36">
        <v>1054</v>
      </c>
      <c r="F988" s="36">
        <v>0</v>
      </c>
      <c r="G988" s="36" t="s">
        <v>2193</v>
      </c>
      <c r="H988" s="36" t="s">
        <v>3097</v>
      </c>
      <c r="I988" s="36" t="s">
        <v>1</v>
      </c>
      <c r="J988" s="37">
        <v>1.10485E+19</v>
      </c>
      <c r="K988" s="37">
        <v>1.29861E+65</v>
      </c>
      <c r="L988" s="36">
        <v>40</v>
      </c>
      <c r="M988" s="36">
        <v>5</v>
      </c>
    </row>
    <row r="989" spans="1:13">
      <c r="A989" s="36">
        <v>19</v>
      </c>
      <c r="B989" s="36">
        <v>54133553</v>
      </c>
      <c r="C989" s="36">
        <v>54139829</v>
      </c>
      <c r="D989" s="36" t="s">
        <v>0</v>
      </c>
      <c r="E989" s="36">
        <v>1055</v>
      </c>
      <c r="F989" s="36">
        <v>0</v>
      </c>
      <c r="G989" s="36" t="s">
        <v>2193</v>
      </c>
      <c r="H989" s="36" t="s">
        <v>2997</v>
      </c>
      <c r="I989" s="36" t="s">
        <v>1</v>
      </c>
      <c r="J989" s="37">
        <v>966402000</v>
      </c>
      <c r="K989" s="37">
        <v>1.8625099999999999E+34</v>
      </c>
      <c r="L989" s="36">
        <v>14</v>
      </c>
      <c r="M989" s="36">
        <v>0</v>
      </c>
    </row>
    <row r="990" spans="1:13">
      <c r="A990" s="36">
        <v>19</v>
      </c>
      <c r="B990" s="36">
        <v>54234423</v>
      </c>
      <c r="C990" s="36">
        <v>54297151</v>
      </c>
      <c r="D990" s="36" t="s">
        <v>0</v>
      </c>
      <c r="E990" s="36">
        <v>1056</v>
      </c>
      <c r="F990" s="36">
        <v>0</v>
      </c>
      <c r="G990" s="36" t="s">
        <v>2193</v>
      </c>
      <c r="H990" s="36" t="s">
        <v>3098</v>
      </c>
      <c r="I990" s="36" t="s">
        <v>1</v>
      </c>
      <c r="J990" s="36">
        <v>2305.23</v>
      </c>
      <c r="K990" s="37">
        <v>252311000000</v>
      </c>
      <c r="L990" s="36">
        <v>34</v>
      </c>
      <c r="M990" s="36">
        <v>2</v>
      </c>
    </row>
    <row r="991" spans="1:13">
      <c r="A991" s="36">
        <v>19</v>
      </c>
      <c r="B991" s="36">
        <v>54340743</v>
      </c>
      <c r="C991" s="36">
        <v>54352353</v>
      </c>
      <c r="D991" s="36" t="s">
        <v>0</v>
      </c>
      <c r="E991" s="36">
        <v>1057</v>
      </c>
      <c r="F991" s="36">
        <v>0</v>
      </c>
      <c r="G991" s="36" t="s">
        <v>2193</v>
      </c>
      <c r="H991" s="36" t="s">
        <v>3099</v>
      </c>
      <c r="I991" s="36" t="s">
        <v>1</v>
      </c>
      <c r="J991" s="37">
        <v>9.49292E+20</v>
      </c>
      <c r="K991" s="37">
        <v>6.1541899999999998E+37</v>
      </c>
      <c r="L991" s="36">
        <v>40</v>
      </c>
      <c r="M991" s="36">
        <v>5</v>
      </c>
    </row>
    <row r="992" spans="1:13">
      <c r="A992" s="36">
        <v>19</v>
      </c>
      <c r="B992" s="36">
        <v>54398065</v>
      </c>
      <c r="C992" s="36">
        <v>54422421</v>
      </c>
      <c r="D992" s="36" t="s">
        <v>0</v>
      </c>
      <c r="E992" s="36">
        <v>1058</v>
      </c>
      <c r="F992" s="36">
        <v>0</v>
      </c>
      <c r="G992" s="36" t="s">
        <v>2193</v>
      </c>
      <c r="H992" s="36" t="s">
        <v>3100</v>
      </c>
      <c r="I992" s="36" t="s">
        <v>1</v>
      </c>
      <c r="J992" s="37">
        <v>2.5481800000000001E+31</v>
      </c>
      <c r="K992" s="37">
        <v>7.7458599999999994E+32</v>
      </c>
      <c r="L992" s="36">
        <v>60</v>
      </c>
      <c r="M992" s="36">
        <v>8</v>
      </c>
    </row>
    <row r="993" spans="1:13">
      <c r="A993" s="36">
        <v>19</v>
      </c>
      <c r="B993" s="36">
        <v>55712751</v>
      </c>
      <c r="C993" s="36">
        <v>55732886</v>
      </c>
      <c r="D993" s="36" t="s">
        <v>0</v>
      </c>
      <c r="E993" s="36">
        <v>1059</v>
      </c>
      <c r="F993" s="36">
        <v>0</v>
      </c>
      <c r="G993" s="36" t="s">
        <v>2193</v>
      </c>
      <c r="H993" s="36" t="s">
        <v>2651</v>
      </c>
      <c r="I993" s="36" t="s">
        <v>1</v>
      </c>
      <c r="J993" s="37">
        <v>7.1462E+17</v>
      </c>
      <c r="K993" s="37">
        <v>1.8568799999999999E+29</v>
      </c>
      <c r="L993" s="36">
        <v>37</v>
      </c>
      <c r="M993" s="36">
        <v>2</v>
      </c>
    </row>
    <row r="994" spans="1:13">
      <c r="A994" s="36">
        <v>19</v>
      </c>
      <c r="B994" s="36">
        <v>56740747</v>
      </c>
      <c r="C994" s="36">
        <v>56747705</v>
      </c>
      <c r="D994" s="36" t="s">
        <v>0</v>
      </c>
      <c r="E994" s="36">
        <v>1060</v>
      </c>
      <c r="F994" s="36">
        <v>0</v>
      </c>
      <c r="G994" s="36" t="s">
        <v>2193</v>
      </c>
      <c r="H994" s="36" t="s">
        <v>3101</v>
      </c>
      <c r="I994" s="36" t="s">
        <v>1274</v>
      </c>
      <c r="J994" s="37">
        <v>1.69913E+28</v>
      </c>
      <c r="K994" s="37">
        <v>1541840000</v>
      </c>
      <c r="L994" s="36">
        <v>84</v>
      </c>
      <c r="M994" s="36">
        <v>56</v>
      </c>
    </row>
    <row r="995" spans="1:13">
      <c r="A995" s="36">
        <v>20</v>
      </c>
      <c r="B995" s="36">
        <v>801390</v>
      </c>
      <c r="C995" s="36">
        <v>833439</v>
      </c>
      <c r="D995" s="36" t="s">
        <v>0</v>
      </c>
      <c r="E995" s="36">
        <v>1061</v>
      </c>
      <c r="F995" s="36">
        <v>0</v>
      </c>
      <c r="G995" s="36" t="s">
        <v>2193</v>
      </c>
      <c r="H995" s="36" t="s">
        <v>3102</v>
      </c>
      <c r="I995" s="36" t="s">
        <v>1</v>
      </c>
      <c r="J995" s="37">
        <v>1.0514300000000001E+28</v>
      </c>
      <c r="K995" s="37">
        <v>4.89906E+18</v>
      </c>
      <c r="L995" s="36">
        <v>50</v>
      </c>
      <c r="M995" s="36">
        <v>9</v>
      </c>
    </row>
    <row r="996" spans="1:13">
      <c r="A996" s="36">
        <v>20</v>
      </c>
      <c r="B996" s="36">
        <v>1404648</v>
      </c>
      <c r="C996" s="36">
        <v>1426230</v>
      </c>
      <c r="D996" s="36" t="s">
        <v>2</v>
      </c>
      <c r="E996" s="36">
        <v>1062</v>
      </c>
      <c r="F996" s="36">
        <v>0</v>
      </c>
      <c r="G996" s="36" t="s">
        <v>2193</v>
      </c>
      <c r="H996" s="36" t="s">
        <v>2273</v>
      </c>
      <c r="I996" s="36" t="s">
        <v>1</v>
      </c>
      <c r="J996" s="37">
        <v>34968000000000</v>
      </c>
      <c r="K996" s="37">
        <v>307438000000000</v>
      </c>
      <c r="L996" s="36">
        <v>20</v>
      </c>
      <c r="M996" s="36">
        <v>1</v>
      </c>
    </row>
    <row r="997" spans="1:13">
      <c r="A997" s="36">
        <v>20</v>
      </c>
      <c r="B997" s="36">
        <v>1577251</v>
      </c>
      <c r="C997" s="36">
        <v>1618537</v>
      </c>
      <c r="D997" s="36" t="s">
        <v>2</v>
      </c>
      <c r="E997" s="36">
        <v>1063</v>
      </c>
      <c r="F997" s="36">
        <v>0</v>
      </c>
      <c r="G997" s="36" t="s">
        <v>2193</v>
      </c>
      <c r="H997" s="36" t="s">
        <v>3103</v>
      </c>
      <c r="I997" s="36" t="s">
        <v>1274</v>
      </c>
      <c r="J997" s="37">
        <v>4.1792099999999999E+37</v>
      </c>
      <c r="K997" s="37">
        <v>2.2753099999999999E+68</v>
      </c>
      <c r="L997" s="36">
        <v>72</v>
      </c>
      <c r="M997" s="36">
        <v>30</v>
      </c>
    </row>
    <row r="998" spans="1:13">
      <c r="A998" s="36">
        <v>20</v>
      </c>
      <c r="B998" s="36">
        <v>1875730</v>
      </c>
      <c r="C998" s="36">
        <v>1878618</v>
      </c>
      <c r="D998" s="36" t="s">
        <v>0</v>
      </c>
      <c r="E998" s="36">
        <v>1064</v>
      </c>
      <c r="F998" s="36">
        <v>0</v>
      </c>
      <c r="G998" s="36" t="s">
        <v>2193</v>
      </c>
      <c r="H998" s="36" t="s">
        <v>3104</v>
      </c>
      <c r="I998" s="36" t="s">
        <v>1</v>
      </c>
      <c r="J998" s="37">
        <v>8.6706699999999994E-8</v>
      </c>
      <c r="K998" s="37">
        <v>1.8418499999999999E+37</v>
      </c>
      <c r="L998" s="36">
        <v>20</v>
      </c>
      <c r="M998" s="36">
        <v>2</v>
      </c>
    </row>
    <row r="999" spans="1:13">
      <c r="A999" s="36">
        <v>20</v>
      </c>
      <c r="B999" s="36">
        <v>2816932</v>
      </c>
      <c r="C999" s="36">
        <v>2826033</v>
      </c>
      <c r="D999" s="36" t="s">
        <v>2</v>
      </c>
      <c r="E999" s="36">
        <v>1065</v>
      </c>
      <c r="F999" s="36">
        <v>0</v>
      </c>
      <c r="G999" s="36" t="s">
        <v>2193</v>
      </c>
      <c r="H999" s="36" t="s">
        <v>3105</v>
      </c>
      <c r="I999" s="36" t="s">
        <v>1274</v>
      </c>
      <c r="J999" s="37">
        <v>7.7060899999999999E+35</v>
      </c>
      <c r="K999" s="37">
        <v>4.8482799999999998E+25</v>
      </c>
      <c r="L999" s="36">
        <v>64</v>
      </c>
      <c r="M999" s="36">
        <v>41</v>
      </c>
    </row>
    <row r="1000" spans="1:13">
      <c r="A1000" s="36">
        <v>20</v>
      </c>
      <c r="B1000" s="36">
        <v>4440765</v>
      </c>
      <c r="C1000" s="36">
        <v>4475436</v>
      </c>
      <c r="D1000" s="36" t="s">
        <v>0</v>
      </c>
      <c r="E1000" s="36">
        <v>1066</v>
      </c>
      <c r="F1000" s="36">
        <v>0</v>
      </c>
      <c r="G1000" s="36" t="s">
        <v>2193</v>
      </c>
      <c r="H1000" s="36" t="s">
        <v>3106</v>
      </c>
      <c r="I1000" s="36" t="s">
        <v>1</v>
      </c>
      <c r="J1000" s="37">
        <v>1.13446E+17</v>
      </c>
      <c r="K1000" s="37">
        <v>6.17029E+16</v>
      </c>
      <c r="L1000" s="36">
        <v>31</v>
      </c>
      <c r="M1000" s="36">
        <v>3</v>
      </c>
    </row>
    <row r="1001" spans="1:13">
      <c r="A1001" s="36">
        <v>20</v>
      </c>
      <c r="B1001" s="36">
        <v>13947646</v>
      </c>
      <c r="C1001" s="36">
        <v>13961181</v>
      </c>
      <c r="D1001" s="36" t="s">
        <v>0</v>
      </c>
      <c r="E1001" s="36">
        <v>1068</v>
      </c>
      <c r="F1001" s="36">
        <v>0</v>
      </c>
      <c r="G1001" s="36" t="s">
        <v>2193</v>
      </c>
      <c r="H1001" s="36" t="s">
        <v>2262</v>
      </c>
      <c r="I1001" s="36" t="s">
        <v>1274</v>
      </c>
      <c r="J1001" s="37">
        <v>761441000000000</v>
      </c>
      <c r="K1001" s="37">
        <v>2.0114699999999998E+25</v>
      </c>
      <c r="L1001" s="36">
        <v>48</v>
      </c>
      <c r="M1001" s="36">
        <v>26</v>
      </c>
    </row>
    <row r="1002" spans="1:13">
      <c r="A1002" s="36">
        <v>20</v>
      </c>
      <c r="B1002" s="36">
        <v>19921482</v>
      </c>
      <c r="C1002" s="36">
        <v>19926829</v>
      </c>
      <c r="D1002" s="36" t="s">
        <v>0</v>
      </c>
      <c r="E1002" s="36">
        <v>1069</v>
      </c>
      <c r="F1002" s="36">
        <v>0</v>
      </c>
      <c r="G1002" s="36" t="s">
        <v>2193</v>
      </c>
      <c r="H1002" s="36" t="s">
        <v>3107</v>
      </c>
      <c r="I1002" s="36" t="s">
        <v>1274</v>
      </c>
      <c r="J1002" s="37">
        <v>4.8960700000000004E+22</v>
      </c>
      <c r="K1002" s="37">
        <v>8972580000</v>
      </c>
      <c r="L1002" s="36">
        <v>76</v>
      </c>
      <c r="M1002" s="36">
        <v>53</v>
      </c>
    </row>
    <row r="1003" spans="1:13">
      <c r="A1003" s="36">
        <v>20</v>
      </c>
      <c r="B1003" s="36">
        <v>25775908</v>
      </c>
      <c r="C1003" s="36">
        <v>25847106</v>
      </c>
      <c r="D1003" s="36" t="s">
        <v>2</v>
      </c>
      <c r="E1003" s="36">
        <v>1071</v>
      </c>
      <c r="F1003" s="36">
        <v>0</v>
      </c>
      <c r="G1003" s="36" t="s">
        <v>2193</v>
      </c>
      <c r="H1003" s="36" t="s">
        <v>3108</v>
      </c>
      <c r="I1003" s="36" t="s">
        <v>1274</v>
      </c>
      <c r="J1003" s="36">
        <v>1366.25</v>
      </c>
      <c r="K1003" s="37">
        <v>4.2195E+17</v>
      </c>
      <c r="L1003" s="36">
        <v>14</v>
      </c>
      <c r="M1003" s="36">
        <v>0</v>
      </c>
    </row>
    <row r="1004" spans="1:13">
      <c r="A1004" s="36">
        <v>20</v>
      </c>
      <c r="B1004" s="36">
        <v>32910634</v>
      </c>
      <c r="C1004" s="36">
        <v>32950211</v>
      </c>
      <c r="D1004" s="36" t="s">
        <v>2</v>
      </c>
      <c r="E1004" s="36">
        <v>1072</v>
      </c>
      <c r="F1004" s="36">
        <v>0</v>
      </c>
      <c r="G1004" s="36" t="s">
        <v>2193</v>
      </c>
      <c r="H1004" s="36" t="s">
        <v>3109</v>
      </c>
      <c r="I1004" s="36" t="s">
        <v>1274</v>
      </c>
      <c r="J1004" s="37">
        <v>3.71496E+31</v>
      </c>
      <c r="K1004" s="37">
        <v>13320900</v>
      </c>
      <c r="L1004" s="36">
        <v>51</v>
      </c>
      <c r="M1004" s="36">
        <v>29</v>
      </c>
    </row>
    <row r="1005" spans="1:13">
      <c r="A1005" s="36">
        <v>20</v>
      </c>
      <c r="B1005" s="36">
        <v>34235115</v>
      </c>
      <c r="C1005" s="36">
        <v>34284979</v>
      </c>
      <c r="D1005" s="36" t="s">
        <v>2</v>
      </c>
      <c r="E1005" s="36">
        <v>1073</v>
      </c>
      <c r="F1005" s="36">
        <v>0</v>
      </c>
      <c r="G1005" s="36" t="s">
        <v>2193</v>
      </c>
      <c r="H1005" s="36" t="s">
        <v>3110</v>
      </c>
      <c r="I1005" s="36" t="s">
        <v>1274</v>
      </c>
      <c r="J1005" s="37">
        <v>4.20584E+36</v>
      </c>
      <c r="K1005" s="37">
        <v>681599000000</v>
      </c>
      <c r="L1005" s="36">
        <v>63</v>
      </c>
      <c r="M1005" s="36">
        <v>25</v>
      </c>
    </row>
    <row r="1006" spans="1:13">
      <c r="A1006" s="36">
        <v>20</v>
      </c>
      <c r="B1006" s="36">
        <v>43843791</v>
      </c>
      <c r="C1006" s="36">
        <v>43864292</v>
      </c>
      <c r="D1006" s="36" t="s">
        <v>2</v>
      </c>
      <c r="E1006" s="36">
        <v>1074</v>
      </c>
      <c r="F1006" s="36">
        <v>0</v>
      </c>
      <c r="G1006" s="36" t="s">
        <v>2193</v>
      </c>
      <c r="H1006" s="36" t="s">
        <v>3111</v>
      </c>
      <c r="I1006" s="36" t="s">
        <v>1274</v>
      </c>
      <c r="J1006" s="37">
        <v>2.05826E+53</v>
      </c>
      <c r="K1006" s="37">
        <v>1983700000000000</v>
      </c>
      <c r="L1006" s="36">
        <v>88</v>
      </c>
      <c r="M1006" s="36">
        <v>51</v>
      </c>
    </row>
    <row r="1007" spans="1:13">
      <c r="A1007" s="36">
        <v>20</v>
      </c>
      <c r="B1007" s="36">
        <v>44651719</v>
      </c>
      <c r="C1007" s="36">
        <v>44678332</v>
      </c>
      <c r="D1007" s="36" t="s">
        <v>0</v>
      </c>
      <c r="E1007" s="36">
        <v>1075</v>
      </c>
      <c r="F1007" s="36">
        <v>0</v>
      </c>
      <c r="G1007" s="36" t="s">
        <v>2193</v>
      </c>
      <c r="H1007" s="36" t="s">
        <v>3112</v>
      </c>
      <c r="I1007" s="36" t="s">
        <v>1274</v>
      </c>
      <c r="J1007" s="37">
        <v>8.6646600000000004E+60</v>
      </c>
      <c r="K1007" s="37">
        <v>226212000000</v>
      </c>
      <c r="L1007" s="36">
        <v>108</v>
      </c>
      <c r="M1007" s="36">
        <v>52</v>
      </c>
    </row>
    <row r="1008" spans="1:13">
      <c r="A1008" s="36">
        <v>20</v>
      </c>
      <c r="B1008" s="36">
        <v>46768639</v>
      </c>
      <c r="C1008" s="36">
        <v>46797061</v>
      </c>
      <c r="D1008" s="36" t="s">
        <v>0</v>
      </c>
      <c r="E1008" s="36">
        <v>1076</v>
      </c>
      <c r="F1008" s="36">
        <v>0</v>
      </c>
      <c r="G1008" s="36" t="s">
        <v>2193</v>
      </c>
      <c r="H1008" s="36" t="s">
        <v>2265</v>
      </c>
      <c r="I1008" s="36" t="s">
        <v>1</v>
      </c>
      <c r="J1008" s="37">
        <v>4.3283500000000002E+57</v>
      </c>
      <c r="K1008" s="37">
        <v>8.5026500000000003E+44</v>
      </c>
      <c r="L1008" s="36">
        <v>75</v>
      </c>
      <c r="M1008" s="36">
        <v>6</v>
      </c>
    </row>
    <row r="1009" spans="1:13">
      <c r="A1009" s="36">
        <v>20</v>
      </c>
      <c r="B1009" s="36">
        <v>47832962</v>
      </c>
      <c r="C1009" s="36">
        <v>47845840</v>
      </c>
      <c r="D1009" s="36" t="s">
        <v>0</v>
      </c>
      <c r="E1009" s="36">
        <v>1077</v>
      </c>
      <c r="F1009" s="36">
        <v>0</v>
      </c>
      <c r="G1009" s="36" t="s">
        <v>2193</v>
      </c>
      <c r="H1009" s="36" t="s">
        <v>3113</v>
      </c>
      <c r="I1009" s="36" t="s">
        <v>1274</v>
      </c>
      <c r="J1009" s="36">
        <v>0.29396099999999997</v>
      </c>
      <c r="K1009" s="37">
        <v>1.5325500000000001E+21</v>
      </c>
      <c r="L1009" s="36">
        <v>52</v>
      </c>
      <c r="M1009" s="36">
        <v>12</v>
      </c>
    </row>
    <row r="1010" spans="1:13">
      <c r="A1010" s="36">
        <v>20</v>
      </c>
      <c r="B1010" s="36">
        <v>47888166</v>
      </c>
      <c r="C1010" s="36">
        <v>47898424</v>
      </c>
      <c r="D1010" s="36" t="s">
        <v>0</v>
      </c>
      <c r="E1010" s="36">
        <v>1078</v>
      </c>
      <c r="F1010" s="36">
        <v>0</v>
      </c>
      <c r="G1010" s="36" t="s">
        <v>2193</v>
      </c>
      <c r="H1010" s="36" t="s">
        <v>2654</v>
      </c>
      <c r="I1010" s="36" t="s">
        <v>1</v>
      </c>
      <c r="J1010" s="36">
        <v>37.487499999999997</v>
      </c>
      <c r="K1010" s="37">
        <v>2.2869399999999999E+39</v>
      </c>
      <c r="L1010" s="36">
        <v>30</v>
      </c>
      <c r="M1010" s="36">
        <v>1</v>
      </c>
    </row>
    <row r="1011" spans="1:13">
      <c r="A1011" s="36">
        <v>20</v>
      </c>
      <c r="B1011" s="36">
        <v>54029964</v>
      </c>
      <c r="C1011" s="36">
        <v>54054029</v>
      </c>
      <c r="D1011" s="36" t="s">
        <v>2</v>
      </c>
      <c r="E1011" s="36">
        <v>1079</v>
      </c>
      <c r="F1011" s="36">
        <v>0</v>
      </c>
      <c r="G1011" s="36" t="s">
        <v>2193</v>
      </c>
      <c r="H1011" s="36" t="s">
        <v>3114</v>
      </c>
      <c r="I1011" s="36" t="s">
        <v>1</v>
      </c>
      <c r="J1011" s="37">
        <v>1.0123E+20</v>
      </c>
      <c r="K1011" s="37">
        <v>2.7325400000000001E+54</v>
      </c>
      <c r="L1011" s="36">
        <v>29</v>
      </c>
      <c r="M1011" s="36">
        <v>2</v>
      </c>
    </row>
    <row r="1012" spans="1:13">
      <c r="A1012" s="36">
        <v>20</v>
      </c>
      <c r="B1012" s="36">
        <v>55857199</v>
      </c>
      <c r="C1012" s="36">
        <v>55873842</v>
      </c>
      <c r="D1012" s="36" t="s">
        <v>2</v>
      </c>
      <c r="E1012" s="36">
        <v>1080</v>
      </c>
      <c r="F1012" s="36">
        <v>0</v>
      </c>
      <c r="G1012" s="36" t="s">
        <v>2193</v>
      </c>
      <c r="H1012" s="36" t="s">
        <v>3115</v>
      </c>
      <c r="I1012" s="36" t="s">
        <v>1274</v>
      </c>
      <c r="J1012" s="37">
        <v>680340000</v>
      </c>
      <c r="K1012" s="37">
        <v>3.97638E+24</v>
      </c>
      <c r="L1012" s="36">
        <v>51</v>
      </c>
      <c r="M1012" s="36">
        <v>13</v>
      </c>
    </row>
    <row r="1013" spans="1:13">
      <c r="A1013" s="36">
        <v>20</v>
      </c>
      <c r="B1013" s="36">
        <v>58194218</v>
      </c>
      <c r="C1013" s="36">
        <v>58198279</v>
      </c>
      <c r="D1013" s="36" t="s">
        <v>0</v>
      </c>
      <c r="E1013" s="36">
        <v>1082</v>
      </c>
      <c r="F1013" s="36">
        <v>0</v>
      </c>
      <c r="G1013" s="36" t="s">
        <v>2193</v>
      </c>
      <c r="H1013" s="36" t="s">
        <v>2966</v>
      </c>
      <c r="I1013" s="36" t="s">
        <v>1</v>
      </c>
      <c r="J1013" s="37">
        <v>973054000000</v>
      </c>
      <c r="K1013" s="37">
        <v>6.9775599999999996E+59</v>
      </c>
      <c r="L1013" s="36">
        <v>35</v>
      </c>
      <c r="M1013" s="36">
        <v>1</v>
      </c>
    </row>
    <row r="1014" spans="1:13">
      <c r="A1014" s="36">
        <v>20</v>
      </c>
      <c r="B1014" s="36">
        <v>61322876</v>
      </c>
      <c r="C1014" s="36">
        <v>61333728</v>
      </c>
      <c r="D1014" s="36" t="s">
        <v>0</v>
      </c>
      <c r="E1014" s="36">
        <v>1083</v>
      </c>
      <c r="F1014" s="36">
        <v>0</v>
      </c>
      <c r="G1014" s="36" t="s">
        <v>2193</v>
      </c>
      <c r="H1014" s="36" t="s">
        <v>2238</v>
      </c>
      <c r="I1014" s="36" t="s">
        <v>1</v>
      </c>
      <c r="J1014" s="37">
        <v>19220300000000</v>
      </c>
      <c r="K1014" s="37">
        <v>2.5450300000000001E+26</v>
      </c>
      <c r="L1014" s="36">
        <v>21</v>
      </c>
      <c r="M1014" s="36">
        <v>1</v>
      </c>
    </row>
    <row r="1015" spans="1:13">
      <c r="A1015" s="36">
        <v>20</v>
      </c>
      <c r="B1015" s="36">
        <v>61941030</v>
      </c>
      <c r="C1015" s="36">
        <v>61948558</v>
      </c>
      <c r="D1015" s="36" t="s">
        <v>2</v>
      </c>
      <c r="E1015" s="36">
        <v>1084</v>
      </c>
      <c r="F1015" s="36">
        <v>0</v>
      </c>
      <c r="G1015" s="36" t="s">
        <v>2193</v>
      </c>
      <c r="H1015" s="36" t="s">
        <v>3116</v>
      </c>
      <c r="I1015" s="36" t="s">
        <v>1274</v>
      </c>
      <c r="J1015" s="36">
        <v>9.4188800000000003E-2</v>
      </c>
      <c r="K1015" s="37">
        <v>3668360</v>
      </c>
      <c r="L1015" s="36">
        <v>16</v>
      </c>
      <c r="M1015" s="36">
        <v>4</v>
      </c>
    </row>
    <row r="1016" spans="1:13">
      <c r="A1016" s="36">
        <v>20</v>
      </c>
      <c r="B1016" s="36">
        <v>62312810</v>
      </c>
      <c r="C1016" s="36">
        <v>62319804</v>
      </c>
      <c r="D1016" s="36" t="s">
        <v>0</v>
      </c>
      <c r="E1016" s="36">
        <v>1085</v>
      </c>
      <c r="F1016" s="36">
        <v>0</v>
      </c>
      <c r="G1016" s="36" t="s">
        <v>2193</v>
      </c>
      <c r="H1016" s="36" t="s">
        <v>3117</v>
      </c>
      <c r="I1016" s="36" t="s">
        <v>1</v>
      </c>
      <c r="J1016" s="37">
        <v>2.78842E+17</v>
      </c>
      <c r="K1016" s="37">
        <v>1.73138E+62</v>
      </c>
      <c r="L1016" s="36">
        <v>32</v>
      </c>
      <c r="M1016" s="36">
        <v>3</v>
      </c>
    </row>
    <row r="1017" spans="1:13">
      <c r="A1017" s="36">
        <v>20</v>
      </c>
      <c r="B1017" s="36">
        <v>63425907</v>
      </c>
      <c r="C1017" s="36">
        <v>63446771</v>
      </c>
      <c r="D1017" s="36" t="s">
        <v>0</v>
      </c>
      <c r="E1017" s="36">
        <v>1086</v>
      </c>
      <c r="F1017" s="36">
        <v>0</v>
      </c>
      <c r="G1017" s="36" t="s">
        <v>2193</v>
      </c>
      <c r="H1017" s="36" t="s">
        <v>2662</v>
      </c>
      <c r="I1017" s="36" t="s">
        <v>1</v>
      </c>
      <c r="J1017" s="37">
        <v>1141760000</v>
      </c>
      <c r="K1017" s="37">
        <v>284369000000</v>
      </c>
      <c r="L1017" s="36">
        <v>14</v>
      </c>
      <c r="M1017" s="36">
        <v>1</v>
      </c>
    </row>
    <row r="1018" spans="1:13">
      <c r="A1018" s="36">
        <v>20</v>
      </c>
      <c r="B1018" s="36">
        <v>63676282</v>
      </c>
      <c r="C1018" s="36">
        <v>63697457</v>
      </c>
      <c r="D1018" s="36" t="s">
        <v>0</v>
      </c>
      <c r="E1018" s="36">
        <v>1087</v>
      </c>
      <c r="F1018" s="36">
        <v>0</v>
      </c>
      <c r="G1018" s="36" t="s">
        <v>2193</v>
      </c>
      <c r="H1018" s="36" t="s">
        <v>3118</v>
      </c>
      <c r="I1018" s="36" t="s">
        <v>1</v>
      </c>
      <c r="J1018" s="37">
        <v>9662660</v>
      </c>
      <c r="K1018" s="37">
        <v>7.9518700000000006E+33</v>
      </c>
      <c r="L1018" s="36">
        <v>36</v>
      </c>
      <c r="M1018" s="36">
        <v>2</v>
      </c>
    </row>
    <row r="1019" spans="1:13">
      <c r="A1019" s="36">
        <v>20</v>
      </c>
      <c r="B1019" s="36">
        <v>63692843</v>
      </c>
      <c r="C1019" s="36">
        <v>63697457</v>
      </c>
      <c r="D1019" s="36" t="s">
        <v>0</v>
      </c>
      <c r="E1019" s="36">
        <v>1088</v>
      </c>
      <c r="F1019" s="36">
        <v>0</v>
      </c>
      <c r="G1019" s="36" t="s">
        <v>2193</v>
      </c>
      <c r="H1019" s="36" t="s">
        <v>3119</v>
      </c>
      <c r="I1019" s="36" t="s">
        <v>1</v>
      </c>
      <c r="J1019" s="37">
        <v>3.1076699999999998E-13</v>
      </c>
      <c r="K1019" s="37">
        <v>9.6108399999999996E+46</v>
      </c>
      <c r="L1019" s="36">
        <v>28</v>
      </c>
      <c r="M1019" s="36">
        <v>1</v>
      </c>
    </row>
    <row r="1020" spans="1:13">
      <c r="A1020" s="36">
        <v>20</v>
      </c>
      <c r="B1020" s="36">
        <v>63943554</v>
      </c>
      <c r="C1020" s="36">
        <v>63968652</v>
      </c>
      <c r="D1020" s="36" t="s">
        <v>0</v>
      </c>
      <c r="E1020" s="36">
        <v>1089</v>
      </c>
      <c r="F1020" s="36">
        <v>0</v>
      </c>
      <c r="G1020" s="36" t="s">
        <v>2193</v>
      </c>
      <c r="H1020" s="36" t="s">
        <v>3120</v>
      </c>
      <c r="I1020" s="36" t="s">
        <v>1</v>
      </c>
      <c r="J1020" s="37">
        <v>7.15835E+17</v>
      </c>
      <c r="K1020" s="37">
        <v>1714940000000000</v>
      </c>
      <c r="L1020" s="36">
        <v>27</v>
      </c>
      <c r="M1020" s="36">
        <v>3</v>
      </c>
    </row>
    <row r="1021" spans="1:13">
      <c r="A1021" s="36">
        <v>20</v>
      </c>
      <c r="B1021" s="36">
        <v>64084092</v>
      </c>
      <c r="C1021" s="36">
        <v>64106550</v>
      </c>
      <c r="D1021" s="36" t="s">
        <v>0</v>
      </c>
      <c r="E1021" s="36">
        <v>1090</v>
      </c>
      <c r="F1021" s="36">
        <v>0</v>
      </c>
      <c r="G1021" s="36" t="s">
        <v>2193</v>
      </c>
      <c r="H1021" s="36" t="s">
        <v>3121</v>
      </c>
      <c r="I1021" s="36" t="s">
        <v>1</v>
      </c>
      <c r="J1021" s="37">
        <v>2.4816200000000001E+58</v>
      </c>
      <c r="K1021" s="37">
        <v>2.4377E+64</v>
      </c>
      <c r="L1021" s="36">
        <v>85</v>
      </c>
      <c r="M1021" s="36">
        <v>5</v>
      </c>
    </row>
    <row r="1022" spans="1:13">
      <c r="A1022" s="36">
        <v>21</v>
      </c>
      <c r="B1022" s="36">
        <v>8368676</v>
      </c>
      <c r="C1022" s="36">
        <v>8387941</v>
      </c>
      <c r="D1022" s="36" t="s">
        <v>0</v>
      </c>
      <c r="E1022" s="36">
        <v>1094</v>
      </c>
      <c r="F1022" s="36">
        <v>0</v>
      </c>
      <c r="G1022" s="36" t="s">
        <v>2193</v>
      </c>
      <c r="H1022" s="36" t="s">
        <v>3122</v>
      </c>
      <c r="I1022" s="36" t="s">
        <v>1274</v>
      </c>
      <c r="J1022" s="36">
        <v>4.1774100000000001E-4</v>
      </c>
      <c r="K1022" s="37">
        <v>4.80964E+18</v>
      </c>
      <c r="L1022" s="36">
        <v>61</v>
      </c>
      <c r="M1022" s="36">
        <v>32</v>
      </c>
    </row>
    <row r="1023" spans="1:13">
      <c r="A1023" s="36">
        <v>21</v>
      </c>
      <c r="B1023" s="36">
        <v>9798721</v>
      </c>
      <c r="C1023" s="36">
        <v>9848680</v>
      </c>
      <c r="D1023" s="36" t="s">
        <v>0</v>
      </c>
      <c r="E1023" s="36">
        <v>1095</v>
      </c>
      <c r="F1023" s="36">
        <v>0</v>
      </c>
      <c r="G1023" s="36" t="s">
        <v>2193</v>
      </c>
      <c r="H1023" s="36" t="s">
        <v>3123</v>
      </c>
      <c r="I1023" s="36" t="s">
        <v>1</v>
      </c>
      <c r="J1023" s="37">
        <v>1.7078400000000001E-16</v>
      </c>
      <c r="K1023" s="37">
        <v>1.88364E+20</v>
      </c>
      <c r="L1023" s="36">
        <v>39</v>
      </c>
      <c r="M1023" s="36">
        <v>2</v>
      </c>
    </row>
    <row r="1024" spans="1:13">
      <c r="A1024" s="36">
        <v>21</v>
      </c>
      <c r="B1024" s="36">
        <v>9810095</v>
      </c>
      <c r="C1024" s="36">
        <v>9848680</v>
      </c>
      <c r="D1024" s="36" t="s">
        <v>0</v>
      </c>
      <c r="E1024" s="36">
        <v>1096</v>
      </c>
      <c r="F1024" s="36">
        <v>0</v>
      </c>
      <c r="G1024" s="36" t="s">
        <v>2193</v>
      </c>
      <c r="H1024" s="36" t="s">
        <v>3124</v>
      </c>
      <c r="I1024" s="36" t="s">
        <v>1</v>
      </c>
      <c r="J1024" s="37">
        <v>5.0446099999999997E-15</v>
      </c>
      <c r="K1024" s="37">
        <v>2.02928E+19</v>
      </c>
      <c r="L1024" s="36">
        <v>37</v>
      </c>
      <c r="M1024" s="36">
        <v>3</v>
      </c>
    </row>
    <row r="1025" spans="1:13">
      <c r="A1025" s="36">
        <v>21</v>
      </c>
      <c r="B1025" s="36">
        <v>14439191</v>
      </c>
      <c r="C1025" s="36">
        <v>14443151</v>
      </c>
      <c r="D1025" s="36" t="s">
        <v>0</v>
      </c>
      <c r="E1025" s="36">
        <v>1097</v>
      </c>
      <c r="F1025" s="36">
        <v>0</v>
      </c>
      <c r="G1025" s="36" t="s">
        <v>2193</v>
      </c>
      <c r="H1025" s="36" t="s">
        <v>3125</v>
      </c>
      <c r="I1025" s="36" t="s">
        <v>1</v>
      </c>
      <c r="J1025" s="37">
        <v>38438300000</v>
      </c>
      <c r="K1025" s="37">
        <v>3.2555599999999998E+132</v>
      </c>
      <c r="L1025" s="36">
        <v>42</v>
      </c>
      <c r="M1025" s="36">
        <v>1</v>
      </c>
    </row>
    <row r="1026" spans="1:13">
      <c r="A1026" s="36">
        <v>21</v>
      </c>
      <c r="B1026" s="36">
        <v>17713489</v>
      </c>
      <c r="C1026" s="36">
        <v>17740638</v>
      </c>
      <c r="D1026" s="36" t="s">
        <v>0</v>
      </c>
      <c r="E1026" s="36">
        <v>1098</v>
      </c>
      <c r="F1026" s="36">
        <v>0</v>
      </c>
      <c r="G1026" s="36" t="s">
        <v>2193</v>
      </c>
      <c r="H1026" s="36" t="s">
        <v>2416</v>
      </c>
      <c r="I1026" s="36" t="s">
        <v>1</v>
      </c>
      <c r="J1026" s="37">
        <v>8.862E+27</v>
      </c>
      <c r="K1026" s="37">
        <v>9.9436899999999991E+27</v>
      </c>
      <c r="L1026" s="36">
        <v>43</v>
      </c>
      <c r="M1026" s="36">
        <v>4</v>
      </c>
    </row>
    <row r="1027" spans="1:13">
      <c r="A1027" s="36">
        <v>21</v>
      </c>
      <c r="B1027" s="36">
        <v>21082866</v>
      </c>
      <c r="C1027" s="36">
        <v>21108661</v>
      </c>
      <c r="D1027" s="36" t="s">
        <v>0</v>
      </c>
      <c r="E1027" s="36">
        <v>1099</v>
      </c>
      <c r="F1027" s="36">
        <v>0</v>
      </c>
      <c r="G1027" s="36" t="s">
        <v>2193</v>
      </c>
      <c r="H1027" s="36" t="s">
        <v>3006</v>
      </c>
      <c r="I1027" s="36" t="s">
        <v>1274</v>
      </c>
      <c r="J1027" s="37">
        <v>2.0424699999999998E+23</v>
      </c>
      <c r="K1027" s="37">
        <v>3093910</v>
      </c>
      <c r="L1027" s="36">
        <v>51</v>
      </c>
      <c r="M1027" s="36">
        <v>21</v>
      </c>
    </row>
    <row r="1028" spans="1:13">
      <c r="A1028" s="36">
        <v>21</v>
      </c>
      <c r="B1028" s="36">
        <v>29116755</v>
      </c>
      <c r="C1028" s="36">
        <v>29144535</v>
      </c>
      <c r="D1028" s="36" t="s">
        <v>0</v>
      </c>
      <c r="E1028" s="36">
        <v>1100</v>
      </c>
      <c r="F1028" s="36">
        <v>0</v>
      </c>
      <c r="G1028" s="36" t="s">
        <v>2193</v>
      </c>
      <c r="H1028" s="36" t="s">
        <v>3126</v>
      </c>
      <c r="I1028" s="36" t="s">
        <v>1</v>
      </c>
      <c r="J1028" s="37">
        <v>9.5346199999999995E+46</v>
      </c>
      <c r="K1028" s="37">
        <v>1.52047E+46</v>
      </c>
      <c r="L1028" s="36">
        <v>65</v>
      </c>
      <c r="M1028" s="36">
        <v>5</v>
      </c>
    </row>
    <row r="1029" spans="1:13">
      <c r="A1029" s="36">
        <v>21</v>
      </c>
      <c r="B1029" s="36">
        <v>33317990</v>
      </c>
      <c r="C1029" s="36">
        <v>33324542</v>
      </c>
      <c r="D1029" s="36" t="s">
        <v>0</v>
      </c>
      <c r="E1029" s="36">
        <v>1101</v>
      </c>
      <c r="F1029" s="36">
        <v>0</v>
      </c>
      <c r="G1029" s="36" t="s">
        <v>2193</v>
      </c>
      <c r="H1029" s="36" t="s">
        <v>3127</v>
      </c>
      <c r="I1029" s="36" t="s">
        <v>1</v>
      </c>
      <c r="J1029" s="36">
        <v>5.2800899999999998E-2</v>
      </c>
      <c r="K1029" s="37">
        <v>2.8676800000000003E+49</v>
      </c>
      <c r="L1029" s="36">
        <v>34</v>
      </c>
      <c r="M1029" s="36">
        <v>2</v>
      </c>
    </row>
    <row r="1030" spans="1:13">
      <c r="A1030" s="36">
        <v>21</v>
      </c>
      <c r="B1030" s="36">
        <v>33464785</v>
      </c>
      <c r="C1030" s="36">
        <v>33533959</v>
      </c>
      <c r="D1030" s="36" t="s">
        <v>0</v>
      </c>
      <c r="E1030" s="36">
        <v>1102</v>
      </c>
      <c r="F1030" s="36">
        <v>0</v>
      </c>
      <c r="G1030" s="36" t="s">
        <v>2193</v>
      </c>
      <c r="H1030" s="36" t="s">
        <v>3128</v>
      </c>
      <c r="I1030" s="36" t="s">
        <v>1274</v>
      </c>
      <c r="J1030" s="37">
        <v>334297000000000</v>
      </c>
      <c r="K1030" s="37">
        <v>1116800000000</v>
      </c>
      <c r="L1030" s="36">
        <v>32</v>
      </c>
      <c r="M1030" s="36">
        <v>3</v>
      </c>
    </row>
    <row r="1031" spans="1:13">
      <c r="A1031" s="36">
        <v>21</v>
      </c>
      <c r="B1031" s="36">
        <v>38215032</v>
      </c>
      <c r="C1031" s="36">
        <v>38252217</v>
      </c>
      <c r="D1031" s="36" t="s">
        <v>2</v>
      </c>
      <c r="E1031" s="36">
        <v>1103</v>
      </c>
      <c r="F1031" s="36">
        <v>0</v>
      </c>
      <c r="G1031" s="36" t="s">
        <v>2193</v>
      </c>
      <c r="H1031" s="36" t="s">
        <v>2694</v>
      </c>
      <c r="I1031" s="36" t="s">
        <v>1</v>
      </c>
      <c r="J1031" s="37">
        <v>2.8684399999999998E+26</v>
      </c>
      <c r="K1031" s="37">
        <v>1406760000000</v>
      </c>
      <c r="L1031" s="36">
        <v>35</v>
      </c>
      <c r="M1031" s="36">
        <v>11</v>
      </c>
    </row>
    <row r="1032" spans="1:13">
      <c r="A1032" s="36">
        <v>21</v>
      </c>
      <c r="B1032" s="36">
        <v>39970216</v>
      </c>
      <c r="C1032" s="36">
        <v>39976188</v>
      </c>
      <c r="D1032" s="36" t="s">
        <v>0</v>
      </c>
      <c r="E1032" s="36">
        <v>1104</v>
      </c>
      <c r="F1032" s="36">
        <v>0</v>
      </c>
      <c r="G1032" s="36" t="s">
        <v>2193</v>
      </c>
      <c r="H1032" s="36" t="s">
        <v>3129</v>
      </c>
      <c r="I1032" s="36" t="s">
        <v>1</v>
      </c>
      <c r="J1032" s="36">
        <v>19.006699999999999</v>
      </c>
      <c r="K1032" s="37">
        <v>8.5045199999999997E+32</v>
      </c>
      <c r="L1032" s="36">
        <v>18</v>
      </c>
      <c r="M1032" s="36">
        <v>1</v>
      </c>
    </row>
    <row r="1033" spans="1:13">
      <c r="A1033" s="36">
        <v>21</v>
      </c>
      <c r="B1033" s="36">
        <v>41926219</v>
      </c>
      <c r="C1033" s="36">
        <v>41950585</v>
      </c>
      <c r="D1033" s="36" t="s">
        <v>2</v>
      </c>
      <c r="E1033" s="36">
        <v>1105</v>
      </c>
      <c r="F1033" s="36">
        <v>0</v>
      </c>
      <c r="G1033" s="36" t="s">
        <v>2193</v>
      </c>
      <c r="H1033" s="36" t="s">
        <v>3130</v>
      </c>
      <c r="I1033" s="36" t="s">
        <v>1274</v>
      </c>
      <c r="J1033" s="37">
        <v>4.07468E+28</v>
      </c>
      <c r="K1033" s="37">
        <v>408545000</v>
      </c>
      <c r="L1033" s="36">
        <v>50</v>
      </c>
      <c r="M1033" s="36">
        <v>24</v>
      </c>
    </row>
    <row r="1034" spans="1:13">
      <c r="A1034" s="36">
        <v>21</v>
      </c>
      <c r="B1034" s="36">
        <v>42975425</v>
      </c>
      <c r="C1034" s="36">
        <v>42998166</v>
      </c>
      <c r="D1034" s="36" t="s">
        <v>0</v>
      </c>
      <c r="E1034" s="36">
        <v>1106</v>
      </c>
      <c r="F1034" s="36">
        <v>0</v>
      </c>
      <c r="G1034" s="36" t="s">
        <v>2193</v>
      </c>
      <c r="H1034" s="36" t="s">
        <v>2530</v>
      </c>
      <c r="I1034" s="36" t="s">
        <v>1</v>
      </c>
      <c r="J1034" s="37">
        <v>1.9300300000000001E+42</v>
      </c>
      <c r="K1034" s="37">
        <v>9.0095299999999993E+34</v>
      </c>
      <c r="L1034" s="36">
        <v>58</v>
      </c>
      <c r="M1034" s="36">
        <v>9</v>
      </c>
    </row>
    <row r="1035" spans="1:13">
      <c r="A1035" s="36">
        <v>21</v>
      </c>
      <c r="B1035" s="36">
        <v>44405187</v>
      </c>
      <c r="C1035" s="36">
        <v>44414027</v>
      </c>
      <c r="D1035" s="36" t="s">
        <v>0</v>
      </c>
      <c r="E1035" s="36">
        <v>1108</v>
      </c>
      <c r="F1035" s="36">
        <v>0</v>
      </c>
      <c r="G1035" s="36" t="s">
        <v>2193</v>
      </c>
      <c r="H1035" s="36" t="s">
        <v>3131</v>
      </c>
      <c r="I1035" s="36" t="s">
        <v>1274</v>
      </c>
      <c r="J1035" s="37">
        <v>4.4215299999999999E-8</v>
      </c>
      <c r="K1035" s="37">
        <v>5828270000000</v>
      </c>
      <c r="L1035" s="36">
        <v>20</v>
      </c>
      <c r="M1035" s="36">
        <v>6</v>
      </c>
    </row>
    <row r="1036" spans="1:13">
      <c r="A1036" s="36">
        <v>21</v>
      </c>
      <c r="B1036" s="36">
        <v>45796360</v>
      </c>
      <c r="C1036" s="36">
        <v>45801495</v>
      </c>
      <c r="D1036" s="36" t="s">
        <v>0</v>
      </c>
      <c r="E1036" s="36">
        <v>1110</v>
      </c>
      <c r="F1036" s="36">
        <v>0</v>
      </c>
      <c r="G1036" s="36" t="s">
        <v>2193</v>
      </c>
      <c r="H1036" s="36" t="s">
        <v>3132</v>
      </c>
      <c r="I1036" s="36" t="s">
        <v>1</v>
      </c>
      <c r="J1036" s="37">
        <v>105967000</v>
      </c>
      <c r="K1036" s="37">
        <v>2.7493599999999998E+40</v>
      </c>
      <c r="L1036" s="36">
        <v>24</v>
      </c>
      <c r="M1036" s="36">
        <v>4</v>
      </c>
    </row>
    <row r="1037" spans="1:13">
      <c r="A1037" s="36">
        <v>21</v>
      </c>
      <c r="B1037" s="36">
        <v>46287993</v>
      </c>
      <c r="C1037" s="36">
        <v>46299601</v>
      </c>
      <c r="D1037" s="36" t="s">
        <v>0</v>
      </c>
      <c r="E1037" s="36">
        <v>1111</v>
      </c>
      <c r="F1037" s="36">
        <v>0</v>
      </c>
      <c r="G1037" s="36" t="s">
        <v>2193</v>
      </c>
      <c r="H1037" s="36" t="s">
        <v>3133</v>
      </c>
      <c r="I1037" s="36" t="s">
        <v>1</v>
      </c>
      <c r="J1037" s="36">
        <v>1.8997E-3</v>
      </c>
      <c r="K1037" s="37">
        <v>1.6312699999999999E+23</v>
      </c>
      <c r="L1037" s="36">
        <v>23</v>
      </c>
      <c r="M1037" s="36">
        <v>2</v>
      </c>
    </row>
    <row r="1038" spans="1:13">
      <c r="A1038" s="36">
        <v>22</v>
      </c>
      <c r="B1038" s="36">
        <v>17873372</v>
      </c>
      <c r="C1038" s="36">
        <v>17882208</v>
      </c>
      <c r="D1038" s="36" t="s">
        <v>0</v>
      </c>
      <c r="E1038" s="36">
        <v>1113</v>
      </c>
      <c r="F1038" s="36">
        <v>0</v>
      </c>
      <c r="G1038" s="36" t="s">
        <v>2193</v>
      </c>
      <c r="H1038" s="36" t="s">
        <v>3134</v>
      </c>
      <c r="I1038" s="36" t="s">
        <v>1</v>
      </c>
      <c r="J1038" s="37">
        <v>5.5061E+16</v>
      </c>
      <c r="K1038" s="37">
        <v>5.2660399999999999E+72</v>
      </c>
      <c r="L1038" s="36">
        <v>46</v>
      </c>
      <c r="M1038" s="36">
        <v>9</v>
      </c>
    </row>
    <row r="1039" spans="1:13">
      <c r="A1039" s="36">
        <v>22</v>
      </c>
      <c r="B1039" s="36">
        <v>20319063</v>
      </c>
      <c r="C1039" s="36">
        <v>20383088</v>
      </c>
      <c r="D1039" s="36" t="s">
        <v>0</v>
      </c>
      <c r="E1039" s="36">
        <v>1115</v>
      </c>
      <c r="F1039" s="36">
        <v>0</v>
      </c>
      <c r="G1039" s="36" t="s">
        <v>2193</v>
      </c>
      <c r="H1039" s="36" t="s">
        <v>3135</v>
      </c>
      <c r="I1039" s="36" t="s">
        <v>1</v>
      </c>
      <c r="J1039" s="37">
        <v>1.94884E+20</v>
      </c>
      <c r="K1039" s="37">
        <v>487418000000000</v>
      </c>
      <c r="L1039" s="36">
        <v>36</v>
      </c>
      <c r="M1039" s="36">
        <v>2</v>
      </c>
    </row>
    <row r="1040" spans="1:13">
      <c r="A1040" s="36">
        <v>22</v>
      </c>
      <c r="B1040" s="36">
        <v>20331920</v>
      </c>
      <c r="C1040" s="36">
        <v>20383088</v>
      </c>
      <c r="D1040" s="36" t="s">
        <v>0</v>
      </c>
      <c r="E1040" s="36">
        <v>1116</v>
      </c>
      <c r="F1040" s="36">
        <v>0</v>
      </c>
      <c r="G1040" s="36" t="s">
        <v>2193</v>
      </c>
      <c r="H1040" s="36" t="s">
        <v>2263</v>
      </c>
      <c r="I1040" s="36" t="s">
        <v>1</v>
      </c>
      <c r="J1040" s="37">
        <v>4439720000000000</v>
      </c>
      <c r="K1040" s="37">
        <v>1.43716E+16</v>
      </c>
      <c r="L1040" s="36">
        <v>32</v>
      </c>
      <c r="M1040" s="36">
        <v>3</v>
      </c>
    </row>
    <row r="1041" spans="1:13">
      <c r="A1041" s="36">
        <v>22</v>
      </c>
      <c r="B1041" s="36">
        <v>20489693</v>
      </c>
      <c r="C1041" s="36">
        <v>20508324</v>
      </c>
      <c r="D1041" s="36" t="s">
        <v>0</v>
      </c>
      <c r="E1041" s="36">
        <v>1117</v>
      </c>
      <c r="F1041" s="36">
        <v>0</v>
      </c>
      <c r="G1041" s="36" t="s">
        <v>2193</v>
      </c>
      <c r="H1041" s="36" t="s">
        <v>3136</v>
      </c>
      <c r="I1041" s="36" t="s">
        <v>1</v>
      </c>
      <c r="J1041" s="37">
        <v>3.9662900000000002E+21</v>
      </c>
      <c r="K1041" s="37">
        <v>1.4418199999999999E+43</v>
      </c>
      <c r="L1041" s="36">
        <v>40</v>
      </c>
      <c r="M1041" s="36">
        <v>2</v>
      </c>
    </row>
    <row r="1042" spans="1:13">
      <c r="A1042" s="36">
        <v>22</v>
      </c>
      <c r="B1042" s="36">
        <v>20590923</v>
      </c>
      <c r="C1042" s="36">
        <v>20603836</v>
      </c>
      <c r="D1042" s="36" t="s">
        <v>2</v>
      </c>
      <c r="E1042" s="36">
        <v>1118</v>
      </c>
      <c r="F1042" s="36">
        <v>0</v>
      </c>
      <c r="G1042" s="36" t="s">
        <v>2193</v>
      </c>
      <c r="H1042" s="36" t="s">
        <v>3137</v>
      </c>
      <c r="I1042" s="36" t="s">
        <v>1274</v>
      </c>
      <c r="J1042" s="36">
        <v>19077.599999999999</v>
      </c>
      <c r="K1042" s="37">
        <v>1615950000</v>
      </c>
      <c r="L1042" s="36">
        <v>15</v>
      </c>
      <c r="M1042" s="36">
        <v>6</v>
      </c>
    </row>
    <row r="1043" spans="1:13">
      <c r="A1043" s="36">
        <v>22</v>
      </c>
      <c r="B1043" s="36">
        <v>20592040</v>
      </c>
      <c r="C1043" s="36">
        <v>20612759</v>
      </c>
      <c r="D1043" s="36" t="s">
        <v>2</v>
      </c>
      <c r="E1043" s="36">
        <v>1119</v>
      </c>
      <c r="F1043" s="36">
        <v>0</v>
      </c>
      <c r="G1043" s="36" t="s">
        <v>2193</v>
      </c>
      <c r="H1043" s="36" t="s">
        <v>3138</v>
      </c>
      <c r="I1043" s="36" t="s">
        <v>1274</v>
      </c>
      <c r="J1043" s="37">
        <v>1.18155E+33</v>
      </c>
      <c r="K1043" s="37">
        <v>64803000</v>
      </c>
      <c r="L1043" s="36">
        <v>65</v>
      </c>
      <c r="M1043" s="36">
        <v>37</v>
      </c>
    </row>
    <row r="1044" spans="1:13">
      <c r="A1044" s="36">
        <v>22</v>
      </c>
      <c r="B1044" s="36">
        <v>22860272</v>
      </c>
      <c r="C1044" s="36">
        <v>22907724</v>
      </c>
      <c r="D1044" s="36" t="s">
        <v>2</v>
      </c>
      <c r="E1044" s="36">
        <v>1122</v>
      </c>
      <c r="F1044" s="36">
        <v>0</v>
      </c>
      <c r="G1044" s="36" t="s">
        <v>2193</v>
      </c>
      <c r="H1044" s="36" t="s">
        <v>3139</v>
      </c>
      <c r="I1044" s="36" t="s">
        <v>1</v>
      </c>
      <c r="J1044" s="36">
        <v>167457</v>
      </c>
      <c r="K1044" s="37">
        <v>4.17563E+32</v>
      </c>
      <c r="L1044" s="36">
        <v>23</v>
      </c>
      <c r="M1044" s="36">
        <v>4</v>
      </c>
    </row>
    <row r="1045" spans="1:13">
      <c r="A1045" s="36">
        <v>22</v>
      </c>
      <c r="B1045" s="36">
        <v>23510121</v>
      </c>
      <c r="C1045" s="36">
        <v>23519375</v>
      </c>
      <c r="D1045" s="36" t="s">
        <v>0</v>
      </c>
      <c r="E1045" s="36">
        <v>1123</v>
      </c>
      <c r="F1045" s="36">
        <v>0</v>
      </c>
      <c r="G1045" s="36" t="s">
        <v>2193</v>
      </c>
      <c r="H1045" s="36" t="s">
        <v>3140</v>
      </c>
      <c r="I1045" s="36" t="s">
        <v>1</v>
      </c>
      <c r="J1045" s="37">
        <v>1.03488E+17</v>
      </c>
      <c r="K1045" s="37">
        <v>5.0298799999999999E+130</v>
      </c>
      <c r="L1045" s="36">
        <v>40</v>
      </c>
      <c r="M1045" s="36">
        <v>0</v>
      </c>
    </row>
    <row r="1046" spans="1:13">
      <c r="A1046" s="36">
        <v>22</v>
      </c>
      <c r="B1046" s="36">
        <v>23929540</v>
      </c>
      <c r="C1046" s="36">
        <v>23942786</v>
      </c>
      <c r="D1046" s="36" t="s">
        <v>0</v>
      </c>
      <c r="E1046" s="36">
        <v>1124</v>
      </c>
      <c r="F1046" s="36">
        <v>0</v>
      </c>
      <c r="G1046" s="36" t="s">
        <v>2193</v>
      </c>
      <c r="H1046" s="36" t="s">
        <v>3141</v>
      </c>
      <c r="I1046" s="36" t="s">
        <v>1274</v>
      </c>
      <c r="J1046" s="36">
        <v>184491</v>
      </c>
      <c r="K1046" s="37">
        <v>5.2874200000000002E+25</v>
      </c>
      <c r="L1046" s="36">
        <v>16</v>
      </c>
      <c r="M1046" s="36">
        <v>5</v>
      </c>
    </row>
    <row r="1047" spans="1:13">
      <c r="A1047" s="36">
        <v>22</v>
      </c>
      <c r="B1047" s="36">
        <v>23995686</v>
      </c>
      <c r="C1047" s="36">
        <v>24006189</v>
      </c>
      <c r="D1047" s="36" t="s">
        <v>0</v>
      </c>
      <c r="E1047" s="36">
        <v>1125</v>
      </c>
      <c r="F1047" s="36">
        <v>0</v>
      </c>
      <c r="G1047" s="36" t="s">
        <v>2193</v>
      </c>
      <c r="H1047" s="36" t="s">
        <v>3142</v>
      </c>
      <c r="I1047" s="36" t="s">
        <v>1274</v>
      </c>
      <c r="J1047" s="36">
        <v>19144.2</v>
      </c>
      <c r="K1047" s="37">
        <v>94044000</v>
      </c>
      <c r="L1047" s="36">
        <v>10</v>
      </c>
      <c r="M1047" s="36">
        <v>5</v>
      </c>
    </row>
    <row r="1048" spans="1:13">
      <c r="A1048" s="36">
        <v>22</v>
      </c>
      <c r="B1048" s="36">
        <v>23998548</v>
      </c>
      <c r="C1048" s="36">
        <v>24008281</v>
      </c>
      <c r="D1048" s="36" t="s">
        <v>0</v>
      </c>
      <c r="E1048" s="36">
        <v>1126</v>
      </c>
      <c r="F1048" s="36">
        <v>0</v>
      </c>
      <c r="G1048" s="36" t="s">
        <v>2193</v>
      </c>
      <c r="H1048" s="36" t="s">
        <v>3143</v>
      </c>
      <c r="I1048" s="36" t="s">
        <v>1274</v>
      </c>
      <c r="J1048" s="36">
        <v>0.59565199999999996</v>
      </c>
      <c r="K1048" s="37">
        <v>87019900</v>
      </c>
      <c r="L1048" s="36">
        <v>10</v>
      </c>
      <c r="M1048" s="36">
        <v>3</v>
      </c>
    </row>
    <row r="1049" spans="1:13">
      <c r="A1049" s="36">
        <v>22</v>
      </c>
      <c r="B1049" s="36">
        <v>35731686</v>
      </c>
      <c r="C1049" s="36">
        <v>35745486</v>
      </c>
      <c r="D1049" s="36" t="s">
        <v>0</v>
      </c>
      <c r="E1049" s="36">
        <v>1127</v>
      </c>
      <c r="F1049" s="36">
        <v>0</v>
      </c>
      <c r="G1049" s="36" t="s">
        <v>2193</v>
      </c>
      <c r="H1049" s="36" t="s">
        <v>3144</v>
      </c>
      <c r="I1049" s="36" t="s">
        <v>1</v>
      </c>
      <c r="J1049" s="37">
        <v>1.69768E+35</v>
      </c>
      <c r="K1049" s="37">
        <v>5.9357800000000003E+107</v>
      </c>
      <c r="L1049" s="36">
        <v>62</v>
      </c>
      <c r="M1049" s="36">
        <v>4</v>
      </c>
    </row>
    <row r="1050" spans="1:13">
      <c r="A1050" s="36">
        <v>22</v>
      </c>
      <c r="B1050" s="36">
        <v>36743886</v>
      </c>
      <c r="C1050" s="36">
        <v>36752828</v>
      </c>
      <c r="D1050" s="36" t="s">
        <v>2</v>
      </c>
      <c r="E1050" s="36">
        <v>1128</v>
      </c>
      <c r="F1050" s="36">
        <v>0</v>
      </c>
      <c r="G1050" s="36" t="s">
        <v>2193</v>
      </c>
      <c r="H1050" s="36" t="s">
        <v>3145</v>
      </c>
      <c r="I1050" s="36" t="s">
        <v>1</v>
      </c>
      <c r="J1050" s="37">
        <v>1.77685E+57</v>
      </c>
      <c r="K1050" s="37">
        <v>1.48169E+160</v>
      </c>
      <c r="L1050" s="36">
        <v>75</v>
      </c>
      <c r="M1050" s="36">
        <v>4</v>
      </c>
    </row>
    <row r="1051" spans="1:13">
      <c r="A1051" s="36">
        <v>22</v>
      </c>
      <c r="B1051" s="36">
        <v>38089874</v>
      </c>
      <c r="C1051" s="36">
        <v>38115032</v>
      </c>
      <c r="D1051" s="36" t="s">
        <v>0</v>
      </c>
      <c r="E1051" s="36">
        <v>1129</v>
      </c>
      <c r="F1051" s="36">
        <v>0</v>
      </c>
      <c r="G1051" s="36" t="s">
        <v>2193</v>
      </c>
      <c r="H1051" s="36" t="s">
        <v>3146</v>
      </c>
      <c r="I1051" s="36" t="s">
        <v>1</v>
      </c>
      <c r="J1051" s="37">
        <v>2266600000000</v>
      </c>
      <c r="K1051" s="37">
        <v>2.08361E+17</v>
      </c>
      <c r="L1051" s="36">
        <v>29</v>
      </c>
      <c r="M1051" s="36">
        <v>0</v>
      </c>
    </row>
    <row r="1052" spans="1:13">
      <c r="A1052" s="36">
        <v>22</v>
      </c>
      <c r="B1052" s="36">
        <v>41048088</v>
      </c>
      <c r="C1052" s="36">
        <v>41052747</v>
      </c>
      <c r="D1052" s="36" t="s">
        <v>0</v>
      </c>
      <c r="E1052" s="36">
        <v>1130</v>
      </c>
      <c r="F1052" s="36">
        <v>0</v>
      </c>
      <c r="G1052" s="36" t="s">
        <v>2193</v>
      </c>
      <c r="H1052" s="36" t="s">
        <v>3147</v>
      </c>
      <c r="I1052" s="36" t="s">
        <v>1</v>
      </c>
      <c r="J1052" s="37">
        <v>2527530000000</v>
      </c>
      <c r="K1052" s="37">
        <v>2.9425099999999999E+51</v>
      </c>
      <c r="L1052" s="36">
        <v>26</v>
      </c>
      <c r="M1052" s="36">
        <v>2</v>
      </c>
    </row>
    <row r="1053" spans="1:13">
      <c r="A1053" s="36">
        <v>22</v>
      </c>
      <c r="B1053" s="36">
        <v>41296876</v>
      </c>
      <c r="C1053" s="36">
        <v>41301512</v>
      </c>
      <c r="D1053" s="36" t="s">
        <v>0</v>
      </c>
      <c r="E1053" s="36">
        <v>1131</v>
      </c>
      <c r="F1053" s="36">
        <v>0</v>
      </c>
      <c r="G1053" s="36" t="s">
        <v>2193</v>
      </c>
      <c r="H1053" s="36" t="s">
        <v>3148</v>
      </c>
      <c r="I1053" s="36" t="s">
        <v>1</v>
      </c>
      <c r="J1053" s="37">
        <v>4.6879100000000003E+23</v>
      </c>
      <c r="K1053" s="37">
        <v>9.3759000000000003E+98</v>
      </c>
      <c r="L1053" s="36">
        <v>49</v>
      </c>
      <c r="M1053" s="36">
        <v>6</v>
      </c>
    </row>
    <row r="1054" spans="1:13">
      <c r="A1054" s="36">
        <v>22</v>
      </c>
      <c r="B1054" s="36">
        <v>42116736</v>
      </c>
      <c r="C1054" s="36">
        <v>42134634</v>
      </c>
      <c r="D1054" s="36" t="s">
        <v>0</v>
      </c>
      <c r="E1054" s="36">
        <v>1132</v>
      </c>
      <c r="F1054" s="36">
        <v>0</v>
      </c>
      <c r="G1054" s="36" t="s">
        <v>2193</v>
      </c>
      <c r="H1054" s="36" t="s">
        <v>3149</v>
      </c>
      <c r="I1054" s="36" t="s">
        <v>1274</v>
      </c>
      <c r="J1054" s="36">
        <v>137137</v>
      </c>
      <c r="K1054" s="37">
        <v>77274100</v>
      </c>
      <c r="L1054" s="36">
        <v>43</v>
      </c>
      <c r="M1054" s="36">
        <v>28</v>
      </c>
    </row>
    <row r="1055" spans="1:13">
      <c r="A1055" s="36">
        <v>22</v>
      </c>
      <c r="B1055" s="36">
        <v>42118380</v>
      </c>
      <c r="C1055" s="36">
        <v>42150154</v>
      </c>
      <c r="D1055" s="36" t="s">
        <v>0</v>
      </c>
      <c r="E1055" s="36">
        <v>1133</v>
      </c>
      <c r="F1055" s="36">
        <v>0</v>
      </c>
      <c r="G1055" s="36" t="s">
        <v>2193</v>
      </c>
      <c r="H1055" s="36" t="s">
        <v>3150</v>
      </c>
      <c r="I1055" s="36" t="s">
        <v>1274</v>
      </c>
      <c r="J1055" s="37">
        <v>363104000</v>
      </c>
      <c r="K1055" s="37">
        <v>33440800</v>
      </c>
      <c r="L1055" s="36">
        <v>35</v>
      </c>
      <c r="M1055" s="36">
        <v>12</v>
      </c>
    </row>
    <row r="1056" spans="1:13">
      <c r="A1056" s="36">
        <v>22</v>
      </c>
      <c r="B1056" s="36">
        <v>46469325</v>
      </c>
      <c r="C1056" s="36">
        <v>46472467</v>
      </c>
      <c r="D1056" s="36" t="s">
        <v>0</v>
      </c>
      <c r="E1056" s="36">
        <v>1134</v>
      </c>
      <c r="F1056" s="36">
        <v>0</v>
      </c>
      <c r="G1056" s="36" t="s">
        <v>2193</v>
      </c>
      <c r="H1056" s="36" t="s">
        <v>2822</v>
      </c>
      <c r="I1056" s="36" t="s">
        <v>1</v>
      </c>
      <c r="J1056" s="37">
        <v>4.3654600000000002E-7</v>
      </c>
      <c r="K1056" s="37">
        <v>9.9024399999999996E+39</v>
      </c>
      <c r="L1056" s="36">
        <v>29</v>
      </c>
      <c r="M1056" s="36">
        <v>5</v>
      </c>
    </row>
    <row r="1057" spans="1:13">
      <c r="A1057" s="36">
        <v>22</v>
      </c>
      <c r="B1057" s="36">
        <v>48977584</v>
      </c>
      <c r="C1057" s="36">
        <v>48990253</v>
      </c>
      <c r="D1057" s="36" t="s">
        <v>0</v>
      </c>
      <c r="E1057" s="36">
        <v>1135</v>
      </c>
      <c r="F1057" s="36">
        <v>0</v>
      </c>
      <c r="G1057" s="36" t="s">
        <v>2193</v>
      </c>
      <c r="H1057" s="36" t="s">
        <v>3151</v>
      </c>
      <c r="I1057" s="36" t="s">
        <v>1274</v>
      </c>
      <c r="J1057" s="36">
        <v>17888.7</v>
      </c>
      <c r="K1057" s="37">
        <v>3825170000000000</v>
      </c>
      <c r="L1057" s="36">
        <v>12</v>
      </c>
      <c r="M1057" s="36">
        <v>3</v>
      </c>
    </row>
    <row r="1058" spans="1:13">
      <c r="A1058" s="36">
        <v>22</v>
      </c>
      <c r="B1058" s="36">
        <v>48978850</v>
      </c>
      <c r="C1058" s="36">
        <v>48991798</v>
      </c>
      <c r="D1058" s="36" t="s">
        <v>0</v>
      </c>
      <c r="E1058" s="36">
        <v>1136</v>
      </c>
      <c r="F1058" s="36">
        <v>0</v>
      </c>
      <c r="G1058" s="36" t="s">
        <v>2193</v>
      </c>
      <c r="H1058" s="36" t="s">
        <v>3152</v>
      </c>
      <c r="I1058" s="36" t="s">
        <v>1274</v>
      </c>
      <c r="J1058" s="36">
        <v>6885.13</v>
      </c>
      <c r="K1058" s="37">
        <v>7.29793E+16</v>
      </c>
      <c r="L1058" s="36">
        <v>24</v>
      </c>
      <c r="M1058" s="36">
        <v>9</v>
      </c>
    </row>
    <row r="1059" spans="1:13">
      <c r="A1059" s="36">
        <v>22</v>
      </c>
      <c r="B1059" s="36">
        <v>50245024</v>
      </c>
      <c r="C1059" s="36">
        <v>50279577</v>
      </c>
      <c r="D1059" s="36" t="s">
        <v>0</v>
      </c>
      <c r="E1059" s="36">
        <v>1137</v>
      </c>
      <c r="F1059" s="36">
        <v>0</v>
      </c>
      <c r="G1059" s="36" t="s">
        <v>2193</v>
      </c>
      <c r="H1059" s="36" t="s">
        <v>2733</v>
      </c>
      <c r="I1059" s="36" t="s">
        <v>1</v>
      </c>
      <c r="J1059" s="37">
        <v>3.03989E+16</v>
      </c>
      <c r="K1059" s="37">
        <v>6901130000</v>
      </c>
      <c r="L1059" s="36">
        <v>23</v>
      </c>
      <c r="M1059" s="36">
        <v>1</v>
      </c>
    </row>
    <row r="1060" spans="1:13">
      <c r="A1060" s="36">
        <v>22</v>
      </c>
      <c r="B1060" s="36">
        <v>50475541</v>
      </c>
      <c r="C1060" s="36">
        <v>50497915</v>
      </c>
      <c r="D1060" s="36" t="s">
        <v>0</v>
      </c>
      <c r="E1060" s="36">
        <v>1138</v>
      </c>
      <c r="F1060" s="36">
        <v>0</v>
      </c>
      <c r="G1060" s="36" t="s">
        <v>2193</v>
      </c>
      <c r="H1060" s="36" t="s">
        <v>2658</v>
      </c>
      <c r="I1060" s="36" t="s">
        <v>1</v>
      </c>
      <c r="J1060" s="37">
        <v>9.3891300000000002E+44</v>
      </c>
      <c r="K1060" s="37">
        <v>2.0081400000000001E+36</v>
      </c>
      <c r="L1060" s="36">
        <v>60</v>
      </c>
      <c r="M1060" s="36">
        <v>8</v>
      </c>
    </row>
    <row r="1061" spans="1:13">
      <c r="A1061" s="36">
        <v>22</v>
      </c>
      <c r="B1061" s="36">
        <v>50641792</v>
      </c>
      <c r="C1061" s="36">
        <v>50673273</v>
      </c>
      <c r="D1061" s="36" t="s">
        <v>0</v>
      </c>
      <c r="E1061" s="36">
        <v>1139</v>
      </c>
      <c r="F1061" s="36">
        <v>0</v>
      </c>
      <c r="G1061" s="36" t="s">
        <v>2193</v>
      </c>
      <c r="H1061" s="36" t="s">
        <v>3153</v>
      </c>
      <c r="I1061" s="36" t="s">
        <v>1</v>
      </c>
      <c r="J1061" s="37">
        <v>6.06743E+17</v>
      </c>
      <c r="K1061" s="37">
        <v>9826330000000000</v>
      </c>
      <c r="L1061" s="36">
        <v>28</v>
      </c>
      <c r="M1061" s="36">
        <v>2</v>
      </c>
    </row>
    <row r="1062" spans="1:13">
      <c r="A1062" s="36">
        <v>22</v>
      </c>
      <c r="B1062" s="36">
        <v>50683360</v>
      </c>
      <c r="C1062" s="36">
        <v>50684917</v>
      </c>
      <c r="D1062" s="36" t="s">
        <v>0</v>
      </c>
      <c r="E1062" s="36">
        <v>1140</v>
      </c>
      <c r="F1062" s="36">
        <v>0</v>
      </c>
      <c r="G1062" s="36" t="s">
        <v>2193</v>
      </c>
      <c r="H1062" s="36" t="s">
        <v>3154</v>
      </c>
      <c r="I1062" s="36" t="s">
        <v>1</v>
      </c>
      <c r="J1062" s="36">
        <v>687.923</v>
      </c>
      <c r="K1062" s="37">
        <v>2.0564599999999999E+39</v>
      </c>
      <c r="L1062" s="36">
        <v>16</v>
      </c>
      <c r="M1062" s="36">
        <v>1</v>
      </c>
    </row>
    <row r="1063" spans="1:13">
      <c r="A1063" s="36">
        <v>23</v>
      </c>
      <c r="B1063" s="36">
        <v>5019856</v>
      </c>
      <c r="C1063" s="36">
        <v>5052802</v>
      </c>
      <c r="D1063" s="36" t="s">
        <v>0</v>
      </c>
      <c r="E1063" s="36">
        <v>1144</v>
      </c>
      <c r="F1063" s="36">
        <v>0</v>
      </c>
      <c r="G1063" s="36" t="s">
        <v>2193</v>
      </c>
      <c r="H1063" s="36" t="s">
        <v>3155</v>
      </c>
      <c r="I1063" s="36" t="s">
        <v>1</v>
      </c>
      <c r="J1063" s="36">
        <v>12528.3</v>
      </c>
      <c r="K1063" s="37">
        <v>3968190000</v>
      </c>
      <c r="L1063" s="36">
        <v>11</v>
      </c>
      <c r="M1063" s="36">
        <v>2</v>
      </c>
    </row>
    <row r="1064" spans="1:13">
      <c r="A1064" s="36">
        <v>23</v>
      </c>
      <c r="B1064" s="36">
        <v>6514696</v>
      </c>
      <c r="C1064" s="36">
        <v>6559262</v>
      </c>
      <c r="D1064" s="36" t="s">
        <v>0</v>
      </c>
      <c r="E1064" s="36">
        <v>1145</v>
      </c>
      <c r="F1064" s="36">
        <v>0</v>
      </c>
      <c r="G1064" s="36" t="s">
        <v>2193</v>
      </c>
      <c r="H1064" s="36" t="s">
        <v>3156</v>
      </c>
      <c r="I1064" s="36" t="s">
        <v>1274</v>
      </c>
      <c r="J1064" s="37">
        <v>173696000000000</v>
      </c>
      <c r="K1064" s="37">
        <v>1062550000</v>
      </c>
      <c r="L1064" s="36">
        <v>40</v>
      </c>
      <c r="M1064" s="36">
        <v>11</v>
      </c>
    </row>
    <row r="1065" spans="1:13">
      <c r="A1065" s="36">
        <v>23</v>
      </c>
      <c r="B1065" s="36">
        <v>8154125</v>
      </c>
      <c r="C1065" s="36">
        <v>8187175</v>
      </c>
      <c r="D1065" s="36" t="s">
        <v>0</v>
      </c>
      <c r="E1065" s="36">
        <v>1146</v>
      </c>
      <c r="F1065" s="36">
        <v>0</v>
      </c>
      <c r="G1065" s="36" t="s">
        <v>2193</v>
      </c>
      <c r="H1065" s="36" t="s">
        <v>3157</v>
      </c>
      <c r="I1065" s="36" t="s">
        <v>1</v>
      </c>
      <c r="J1065" s="37">
        <v>2732960000</v>
      </c>
      <c r="K1065" s="37">
        <v>1.15405E+24</v>
      </c>
      <c r="L1065" s="36">
        <v>23</v>
      </c>
      <c r="M1065" s="36">
        <v>1</v>
      </c>
    </row>
    <row r="1066" spans="1:13">
      <c r="A1066" s="36">
        <v>23</v>
      </c>
      <c r="B1066" s="36">
        <v>9382824</v>
      </c>
      <c r="C1066" s="36">
        <v>9410729</v>
      </c>
      <c r="D1066" s="36" t="s">
        <v>0</v>
      </c>
      <c r="E1066" s="36">
        <v>1147</v>
      </c>
      <c r="F1066" s="36">
        <v>0</v>
      </c>
      <c r="G1066" s="36" t="s">
        <v>2193</v>
      </c>
      <c r="H1066" s="36" t="s">
        <v>3158</v>
      </c>
      <c r="I1066" s="36" t="s">
        <v>1274</v>
      </c>
      <c r="J1066" s="37">
        <v>2.4404900000000001E-5</v>
      </c>
      <c r="K1066" s="37">
        <v>5591220</v>
      </c>
      <c r="L1066" s="36">
        <v>22</v>
      </c>
      <c r="M1066" s="36">
        <v>2</v>
      </c>
    </row>
    <row r="1067" spans="1:13">
      <c r="A1067" s="36">
        <v>23</v>
      </c>
      <c r="B1067" s="36">
        <v>9410729</v>
      </c>
      <c r="C1067" s="36">
        <v>9421447</v>
      </c>
      <c r="D1067" s="36" t="s">
        <v>0</v>
      </c>
      <c r="E1067" s="36">
        <v>1148</v>
      </c>
      <c r="F1067" s="36">
        <v>0</v>
      </c>
      <c r="G1067" s="36" t="s">
        <v>2193</v>
      </c>
      <c r="H1067" s="36" t="s">
        <v>3159</v>
      </c>
      <c r="I1067" s="36" t="s">
        <v>1274</v>
      </c>
      <c r="J1067" s="36">
        <v>0.97616499999999995</v>
      </c>
      <c r="K1067" s="37">
        <v>64950100000</v>
      </c>
      <c r="L1067" s="36">
        <v>24</v>
      </c>
      <c r="M1067" s="36">
        <v>15</v>
      </c>
    </row>
    <row r="1068" spans="1:13">
      <c r="A1068" s="36">
        <v>23</v>
      </c>
      <c r="B1068" s="36">
        <v>11694053</v>
      </c>
      <c r="C1068" s="36">
        <v>11738452</v>
      </c>
      <c r="D1068" s="36" t="s">
        <v>2</v>
      </c>
      <c r="E1068" s="36">
        <v>1149</v>
      </c>
      <c r="F1068" s="36">
        <v>0</v>
      </c>
      <c r="G1068" s="36" t="s">
        <v>2193</v>
      </c>
      <c r="H1068" s="36" t="s">
        <v>3010</v>
      </c>
      <c r="I1068" s="36" t="s">
        <v>1</v>
      </c>
      <c r="J1068" s="37">
        <v>4.5147800000000002E+22</v>
      </c>
      <c r="K1068" s="37">
        <v>6.9207799999999997E+34</v>
      </c>
      <c r="L1068" s="36">
        <v>32</v>
      </c>
      <c r="M1068" s="36">
        <v>0</v>
      </c>
    </row>
    <row r="1069" spans="1:13">
      <c r="A1069" s="36">
        <v>23</v>
      </c>
      <c r="B1069" s="36">
        <v>12399924</v>
      </c>
      <c r="C1069" s="36">
        <v>12423127</v>
      </c>
      <c r="D1069" s="36" t="s">
        <v>2</v>
      </c>
      <c r="E1069" s="36">
        <v>1150</v>
      </c>
      <c r="F1069" s="36">
        <v>0</v>
      </c>
      <c r="G1069" s="36" t="s">
        <v>2193</v>
      </c>
      <c r="H1069" s="36" t="s">
        <v>3160</v>
      </c>
      <c r="I1069" s="36" t="s">
        <v>1274</v>
      </c>
      <c r="J1069" s="37">
        <v>4.0956300000000001E+40</v>
      </c>
      <c r="K1069" s="37">
        <v>2.98624E+17</v>
      </c>
      <c r="L1069" s="36">
        <v>73</v>
      </c>
      <c r="M1069" s="36">
        <v>35</v>
      </c>
    </row>
    <row r="1070" spans="1:13">
      <c r="A1070" s="36">
        <v>23</v>
      </c>
      <c r="B1070" s="36">
        <v>26901204</v>
      </c>
      <c r="C1070" s="36">
        <v>26904580</v>
      </c>
      <c r="D1070" s="36" t="s">
        <v>0</v>
      </c>
      <c r="E1070" s="36">
        <v>1151</v>
      </c>
      <c r="F1070" s="36">
        <v>0</v>
      </c>
      <c r="G1070" s="36" t="s">
        <v>2193</v>
      </c>
      <c r="H1070" s="36" t="s">
        <v>3161</v>
      </c>
      <c r="I1070" s="36" t="s">
        <v>1274</v>
      </c>
      <c r="J1070" s="37">
        <v>9385010</v>
      </c>
      <c r="K1070" s="37">
        <v>1.90936E+21</v>
      </c>
      <c r="L1070" s="36">
        <v>23</v>
      </c>
      <c r="M1070" s="36">
        <v>10</v>
      </c>
    </row>
    <row r="1071" spans="1:13">
      <c r="A1071" s="36">
        <v>23</v>
      </c>
      <c r="B1071" s="36">
        <v>30784203</v>
      </c>
      <c r="C1071" s="36">
        <v>30815360</v>
      </c>
      <c r="D1071" s="36" t="s">
        <v>0</v>
      </c>
      <c r="E1071" s="36">
        <v>1152</v>
      </c>
      <c r="F1071" s="36">
        <v>0</v>
      </c>
      <c r="G1071" s="36" t="s">
        <v>2193</v>
      </c>
      <c r="H1071" s="36" t="s">
        <v>3162</v>
      </c>
      <c r="I1071" s="36" t="s">
        <v>1</v>
      </c>
      <c r="J1071" s="37">
        <v>66960500000000</v>
      </c>
      <c r="K1071" s="37">
        <v>695535000</v>
      </c>
      <c r="L1071" s="36">
        <v>31</v>
      </c>
      <c r="M1071" s="36">
        <v>5</v>
      </c>
    </row>
    <row r="1072" spans="1:13">
      <c r="A1072" s="36">
        <v>23</v>
      </c>
      <c r="B1072" s="36">
        <v>44445450</v>
      </c>
      <c r="C1072" s="36">
        <v>44468303</v>
      </c>
      <c r="D1072" s="36" t="s">
        <v>2</v>
      </c>
      <c r="E1072" s="36">
        <v>1153</v>
      </c>
      <c r="F1072" s="36">
        <v>0</v>
      </c>
      <c r="G1072" s="36" t="s">
        <v>2193</v>
      </c>
      <c r="H1072" s="36" t="s">
        <v>3163</v>
      </c>
      <c r="I1072" s="36" t="s">
        <v>1</v>
      </c>
      <c r="J1072" s="37">
        <v>5.12579E+18</v>
      </c>
      <c r="K1072" s="37">
        <v>1.29688E+21</v>
      </c>
      <c r="L1072" s="36">
        <v>34</v>
      </c>
      <c r="M1072" s="36">
        <v>9</v>
      </c>
    </row>
    <row r="1073" spans="1:13">
      <c r="A1073" s="36">
        <v>23</v>
      </c>
      <c r="B1073" s="36">
        <v>50024873</v>
      </c>
      <c r="C1073" s="36">
        <v>50061678</v>
      </c>
      <c r="D1073" s="36" t="s">
        <v>0</v>
      </c>
      <c r="E1073" s="36">
        <v>1154</v>
      </c>
      <c r="F1073" s="36">
        <v>0</v>
      </c>
      <c r="G1073" s="36" t="s">
        <v>2193</v>
      </c>
      <c r="H1073" s="36" t="s">
        <v>3164</v>
      </c>
      <c r="I1073" s="36" t="s">
        <v>1</v>
      </c>
      <c r="J1073" s="37">
        <v>1129580000000000</v>
      </c>
      <c r="K1073" s="37">
        <v>132432000000000</v>
      </c>
      <c r="L1073" s="36">
        <v>19</v>
      </c>
      <c r="M1073" s="36">
        <v>1</v>
      </c>
    </row>
    <row r="1074" spans="1:13">
      <c r="A1074" s="36">
        <v>23</v>
      </c>
      <c r="B1074" s="36">
        <v>50053230</v>
      </c>
      <c r="C1074" s="36">
        <v>50061678</v>
      </c>
      <c r="D1074" s="36" t="s">
        <v>0</v>
      </c>
      <c r="E1074" s="36">
        <v>1155</v>
      </c>
      <c r="F1074" s="36">
        <v>0</v>
      </c>
      <c r="G1074" s="36" t="s">
        <v>2193</v>
      </c>
      <c r="H1074" s="36" t="s">
        <v>3165</v>
      </c>
      <c r="I1074" s="36" t="s">
        <v>1</v>
      </c>
      <c r="J1074" s="37">
        <v>9.38838E+16</v>
      </c>
      <c r="K1074" s="37">
        <v>2.5616899999999999E+43</v>
      </c>
      <c r="L1074" s="36">
        <v>26</v>
      </c>
      <c r="M1074" s="36">
        <v>2</v>
      </c>
    </row>
    <row r="1075" spans="1:13">
      <c r="A1075" s="36">
        <v>23</v>
      </c>
      <c r="B1075" s="36">
        <v>52503187</v>
      </c>
      <c r="C1075" s="36">
        <v>52512179</v>
      </c>
      <c r="D1075" s="36" t="s">
        <v>0</v>
      </c>
      <c r="E1075" s="36">
        <v>1157</v>
      </c>
      <c r="F1075" s="36">
        <v>0</v>
      </c>
      <c r="G1075" s="36" t="s">
        <v>2193</v>
      </c>
      <c r="H1075" s="36" t="s">
        <v>3166</v>
      </c>
      <c r="I1075" s="36" t="s">
        <v>1274</v>
      </c>
      <c r="J1075" s="36">
        <v>4.4229900000000003E-2</v>
      </c>
      <c r="K1075" s="37">
        <v>5.78024E+29</v>
      </c>
      <c r="L1075" s="36">
        <v>54</v>
      </c>
      <c r="M1075" s="36">
        <v>31</v>
      </c>
    </row>
    <row r="1076" spans="1:13">
      <c r="A1076" s="36">
        <v>23</v>
      </c>
      <c r="B1076" s="36">
        <v>53743639</v>
      </c>
      <c r="C1076" s="36">
        <v>53780165</v>
      </c>
      <c r="D1076" s="36" t="s">
        <v>0</v>
      </c>
      <c r="E1076" s="36">
        <v>1158</v>
      </c>
      <c r="F1076" s="36">
        <v>0</v>
      </c>
      <c r="G1076" s="36" t="s">
        <v>2193</v>
      </c>
      <c r="H1076" s="36" t="s">
        <v>2249</v>
      </c>
      <c r="I1076" s="36" t="s">
        <v>1</v>
      </c>
      <c r="J1076" s="37">
        <v>9.6064300000000004E+35</v>
      </c>
      <c r="K1076" s="37">
        <v>5.0534700000000002E+25</v>
      </c>
      <c r="L1076" s="36">
        <v>48</v>
      </c>
      <c r="M1076" s="36">
        <v>3</v>
      </c>
    </row>
    <row r="1077" spans="1:13">
      <c r="A1077" s="36">
        <v>23</v>
      </c>
      <c r="B1077" s="36">
        <v>54888206</v>
      </c>
      <c r="C1077" s="36">
        <v>54907825</v>
      </c>
      <c r="D1077" s="36" t="s">
        <v>0</v>
      </c>
      <c r="E1077" s="36">
        <v>1159</v>
      </c>
      <c r="F1077" s="36">
        <v>0</v>
      </c>
      <c r="G1077" s="36" t="s">
        <v>2193</v>
      </c>
      <c r="H1077" s="36" t="s">
        <v>3167</v>
      </c>
      <c r="I1077" s="36" t="s">
        <v>1</v>
      </c>
      <c r="J1077" s="37">
        <v>3.5690000000000001E+46</v>
      </c>
      <c r="K1077" s="37">
        <v>2.6108300000000002E+52</v>
      </c>
      <c r="L1077" s="36">
        <v>60</v>
      </c>
      <c r="M1077" s="36">
        <v>5</v>
      </c>
    </row>
    <row r="1078" spans="1:13">
      <c r="A1078" s="36">
        <v>23</v>
      </c>
      <c r="B1078" s="36">
        <v>55645708</v>
      </c>
      <c r="C1078" s="36">
        <v>55653716</v>
      </c>
      <c r="D1078" s="36" t="s">
        <v>0</v>
      </c>
      <c r="E1078" s="36">
        <v>1160</v>
      </c>
      <c r="F1078" s="36">
        <v>0</v>
      </c>
      <c r="G1078" s="36" t="s">
        <v>2193</v>
      </c>
      <c r="H1078" s="36" t="s">
        <v>3168</v>
      </c>
      <c r="I1078" s="36" t="s">
        <v>1</v>
      </c>
      <c r="J1078" s="37">
        <v>34330000000</v>
      </c>
      <c r="K1078" s="37">
        <v>2.76203E+27</v>
      </c>
      <c r="L1078" s="36">
        <v>14</v>
      </c>
      <c r="M1078" s="36">
        <v>1</v>
      </c>
    </row>
    <row r="1079" spans="1:13">
      <c r="A1079" s="36">
        <v>23</v>
      </c>
      <c r="B1079" s="36">
        <v>56747335</v>
      </c>
      <c r="C1079" s="36">
        <v>56776327</v>
      </c>
      <c r="D1079" s="36" t="s">
        <v>0</v>
      </c>
      <c r="E1079" s="36">
        <v>1161</v>
      </c>
      <c r="F1079" s="36">
        <v>0</v>
      </c>
      <c r="G1079" s="36" t="s">
        <v>2193</v>
      </c>
      <c r="H1079" s="36" t="s">
        <v>3169</v>
      </c>
      <c r="I1079" s="36" t="s">
        <v>1274</v>
      </c>
      <c r="J1079" s="37">
        <v>4.3730700000000001E-7</v>
      </c>
      <c r="K1079" s="37">
        <v>11044700</v>
      </c>
      <c r="L1079" s="36">
        <v>46</v>
      </c>
      <c r="M1079" s="36">
        <v>14</v>
      </c>
    </row>
    <row r="1080" spans="1:13">
      <c r="A1080" s="36">
        <v>23</v>
      </c>
      <c r="B1080" s="36">
        <v>66243420</v>
      </c>
      <c r="C1080" s="36">
        <v>66278667</v>
      </c>
      <c r="D1080" s="36" t="s">
        <v>2</v>
      </c>
      <c r="E1080" s="36">
        <v>1162</v>
      </c>
      <c r="F1080" s="36">
        <v>0</v>
      </c>
      <c r="G1080" s="36" t="s">
        <v>2193</v>
      </c>
      <c r="H1080" s="36" t="s">
        <v>3170</v>
      </c>
      <c r="I1080" s="36" t="s">
        <v>1</v>
      </c>
      <c r="J1080" s="37">
        <v>9.3490100000000002E+27</v>
      </c>
      <c r="K1080" s="37">
        <v>1.28049E+19</v>
      </c>
      <c r="L1080" s="36">
        <v>33</v>
      </c>
      <c r="M1080" s="36">
        <v>2</v>
      </c>
    </row>
    <row r="1081" spans="1:13">
      <c r="A1081" s="36">
        <v>23</v>
      </c>
      <c r="B1081" s="36">
        <v>67899997</v>
      </c>
      <c r="C1081" s="36">
        <v>67910733</v>
      </c>
      <c r="D1081" s="36" t="s">
        <v>2</v>
      </c>
      <c r="E1081" s="36">
        <v>1163</v>
      </c>
      <c r="F1081" s="36">
        <v>0</v>
      </c>
      <c r="G1081" s="36" t="s">
        <v>2193</v>
      </c>
      <c r="H1081" s="36" t="s">
        <v>3171</v>
      </c>
      <c r="I1081" s="36" t="s">
        <v>1274</v>
      </c>
      <c r="J1081" s="37">
        <v>12334900000</v>
      </c>
      <c r="K1081" s="37">
        <v>1.94368E+18</v>
      </c>
      <c r="L1081" s="36">
        <v>21</v>
      </c>
      <c r="M1081" s="36">
        <v>11</v>
      </c>
    </row>
    <row r="1082" spans="1:13">
      <c r="A1082" s="36">
        <v>23</v>
      </c>
      <c r="B1082" s="36">
        <v>70892991</v>
      </c>
      <c r="C1082" s="36">
        <v>70925521</v>
      </c>
      <c r="D1082" s="36" t="s">
        <v>2</v>
      </c>
      <c r="E1082" s="36">
        <v>1164</v>
      </c>
      <c r="F1082" s="36">
        <v>0</v>
      </c>
      <c r="G1082" s="36" t="s">
        <v>2193</v>
      </c>
      <c r="H1082" s="36" t="s">
        <v>2877</v>
      </c>
      <c r="I1082" s="36" t="s">
        <v>1</v>
      </c>
      <c r="J1082" s="37">
        <v>24846000000</v>
      </c>
      <c r="K1082" s="37">
        <v>4806910000</v>
      </c>
      <c r="L1082" s="36">
        <v>30</v>
      </c>
      <c r="M1082" s="36">
        <v>0</v>
      </c>
    </row>
    <row r="1083" spans="1:13">
      <c r="A1083" s="36">
        <v>23</v>
      </c>
      <c r="B1083" s="36">
        <v>79641401</v>
      </c>
      <c r="C1083" s="36">
        <v>79676548</v>
      </c>
      <c r="D1083" s="36" t="s">
        <v>2</v>
      </c>
      <c r="E1083" s="36">
        <v>1165</v>
      </c>
      <c r="F1083" s="36">
        <v>0</v>
      </c>
      <c r="G1083" s="36" t="s">
        <v>2193</v>
      </c>
      <c r="H1083" s="36" t="s">
        <v>3172</v>
      </c>
      <c r="I1083" s="36" t="s">
        <v>1</v>
      </c>
      <c r="J1083" s="37">
        <v>6.4730599999999993E+23</v>
      </c>
      <c r="K1083" s="37">
        <v>7.3984199999999994E+29</v>
      </c>
      <c r="L1083" s="36">
        <v>33</v>
      </c>
      <c r="M1083" s="36">
        <v>1</v>
      </c>
    </row>
    <row r="1084" spans="1:13">
      <c r="A1084" s="36">
        <v>23</v>
      </c>
      <c r="B1084" s="36">
        <v>81792455</v>
      </c>
      <c r="C1084" s="36">
        <v>81842687</v>
      </c>
      <c r="D1084" s="36" t="s">
        <v>2</v>
      </c>
      <c r="E1084" s="36">
        <v>1166</v>
      </c>
      <c r="F1084" s="36">
        <v>0</v>
      </c>
      <c r="G1084" s="36" t="s">
        <v>2193</v>
      </c>
      <c r="H1084" s="36" t="s">
        <v>3173</v>
      </c>
      <c r="I1084" s="36" t="s">
        <v>1</v>
      </c>
      <c r="J1084" s="36">
        <v>23896.9</v>
      </c>
      <c r="K1084" s="37">
        <v>3215830</v>
      </c>
      <c r="L1084" s="36">
        <v>14</v>
      </c>
      <c r="M1084" s="36">
        <v>0</v>
      </c>
    </row>
    <row r="1085" spans="1:13">
      <c r="A1085" s="36">
        <v>23</v>
      </c>
      <c r="B1085" s="36">
        <v>81836512</v>
      </c>
      <c r="C1085" s="36">
        <v>81851844</v>
      </c>
      <c r="D1085" s="36" t="s">
        <v>2</v>
      </c>
      <c r="E1085" s="36">
        <v>1167</v>
      </c>
      <c r="F1085" s="36">
        <v>0</v>
      </c>
      <c r="G1085" s="36" t="s">
        <v>2193</v>
      </c>
      <c r="H1085" s="36" t="s">
        <v>3174</v>
      </c>
      <c r="I1085" s="36" t="s">
        <v>1274</v>
      </c>
      <c r="J1085" s="37">
        <v>78020600</v>
      </c>
      <c r="K1085" s="37">
        <v>11481200000</v>
      </c>
      <c r="L1085" s="36">
        <v>16</v>
      </c>
      <c r="M1085" s="36">
        <v>8</v>
      </c>
    </row>
    <row r="1086" spans="1:13">
      <c r="A1086" s="36">
        <v>23</v>
      </c>
      <c r="B1086" s="36">
        <v>82720687</v>
      </c>
      <c r="C1086" s="36">
        <v>82746312</v>
      </c>
      <c r="D1086" s="36" t="s">
        <v>2</v>
      </c>
      <c r="E1086" s="36">
        <v>1168</v>
      </c>
      <c r="F1086" s="36">
        <v>0</v>
      </c>
      <c r="G1086" s="36" t="s">
        <v>2193</v>
      </c>
      <c r="H1086" s="36" t="s">
        <v>3175</v>
      </c>
      <c r="I1086" s="36" t="s">
        <v>1</v>
      </c>
      <c r="J1086" s="37">
        <v>1729270000</v>
      </c>
      <c r="K1086" s="37">
        <v>1.95255E+19</v>
      </c>
      <c r="L1086" s="36">
        <v>16</v>
      </c>
      <c r="M1086" s="36">
        <v>0</v>
      </c>
    </row>
    <row r="1087" spans="1:13">
      <c r="A1087" s="36">
        <v>23</v>
      </c>
      <c r="B1087" s="36">
        <v>85738219</v>
      </c>
      <c r="C1087" s="36">
        <v>85747956</v>
      </c>
      <c r="D1087" s="36" t="s">
        <v>0</v>
      </c>
      <c r="E1087" s="36">
        <v>1169</v>
      </c>
      <c r="F1087" s="36">
        <v>0</v>
      </c>
      <c r="G1087" s="36" t="s">
        <v>2193</v>
      </c>
      <c r="H1087" s="36" t="s">
        <v>3176</v>
      </c>
      <c r="I1087" s="36" t="s">
        <v>1</v>
      </c>
      <c r="J1087" s="37">
        <v>2834240000</v>
      </c>
      <c r="K1087" s="37">
        <v>2.29334E+18</v>
      </c>
      <c r="L1087" s="36">
        <v>13</v>
      </c>
      <c r="M1087" s="36">
        <v>1</v>
      </c>
    </row>
    <row r="1088" spans="1:13">
      <c r="A1088" s="36">
        <v>23</v>
      </c>
      <c r="B1088" s="36">
        <v>89199776</v>
      </c>
      <c r="C1088" s="36">
        <v>89223644</v>
      </c>
      <c r="D1088" s="36" t="s">
        <v>0</v>
      </c>
      <c r="E1088" s="36">
        <v>1170</v>
      </c>
      <c r="F1088" s="36">
        <v>0</v>
      </c>
      <c r="G1088" s="36" t="s">
        <v>2193</v>
      </c>
      <c r="H1088" s="36" t="s">
        <v>3177</v>
      </c>
      <c r="I1088" s="36" t="s">
        <v>1</v>
      </c>
      <c r="J1088" s="36">
        <v>133909</v>
      </c>
      <c r="K1088" s="37">
        <v>2.3868799999999998E+25</v>
      </c>
      <c r="L1088" s="36">
        <v>24</v>
      </c>
      <c r="M1088" s="36">
        <v>2</v>
      </c>
    </row>
    <row r="1089" spans="1:13">
      <c r="A1089" s="36">
        <v>23</v>
      </c>
      <c r="B1089" s="36">
        <v>90262703</v>
      </c>
      <c r="C1089" s="36">
        <v>90277618</v>
      </c>
      <c r="D1089" s="36" t="s">
        <v>0</v>
      </c>
      <c r="E1089" s="36">
        <v>1171</v>
      </c>
      <c r="F1089" s="36">
        <v>0</v>
      </c>
      <c r="G1089" s="36" t="s">
        <v>2193</v>
      </c>
      <c r="H1089" s="36" t="s">
        <v>3178</v>
      </c>
      <c r="I1089" s="36" t="s">
        <v>1</v>
      </c>
      <c r="J1089" s="36">
        <v>137885</v>
      </c>
      <c r="K1089" s="37">
        <v>2.33522E+27</v>
      </c>
      <c r="L1089" s="36">
        <v>21</v>
      </c>
      <c r="M1089" s="36">
        <v>4</v>
      </c>
    </row>
    <row r="1090" spans="1:13">
      <c r="A1090" s="36">
        <v>23</v>
      </c>
      <c r="B1090" s="36">
        <v>96041289</v>
      </c>
      <c r="C1090" s="36">
        <v>96072340</v>
      </c>
      <c r="D1090" s="36" t="s">
        <v>2</v>
      </c>
      <c r="E1090" s="36">
        <v>1172</v>
      </c>
      <c r="F1090" s="36">
        <v>0</v>
      </c>
      <c r="G1090" s="36" t="s">
        <v>2193</v>
      </c>
      <c r="H1090" s="36" t="s">
        <v>3179</v>
      </c>
      <c r="I1090" s="36" t="s">
        <v>1</v>
      </c>
      <c r="J1090" s="37">
        <v>5924920</v>
      </c>
      <c r="K1090" s="37">
        <v>49233500000000</v>
      </c>
      <c r="L1090" s="36">
        <v>12</v>
      </c>
      <c r="M1090" s="36">
        <v>0</v>
      </c>
    </row>
    <row r="1091" spans="1:13">
      <c r="A1091" s="36">
        <v>23</v>
      </c>
      <c r="B1091" s="36">
        <v>103869677</v>
      </c>
      <c r="C1091" s="36">
        <v>103901604</v>
      </c>
      <c r="D1091" s="36" t="s">
        <v>2</v>
      </c>
      <c r="E1091" s="36">
        <v>1173</v>
      </c>
      <c r="F1091" s="36">
        <v>0</v>
      </c>
      <c r="G1091" s="36" t="s">
        <v>2193</v>
      </c>
      <c r="H1091" s="36" t="s">
        <v>3180</v>
      </c>
      <c r="I1091" s="36" t="s">
        <v>1274</v>
      </c>
      <c r="J1091" s="37">
        <v>896858000</v>
      </c>
      <c r="K1091" s="37">
        <v>10022400</v>
      </c>
      <c r="L1091" s="36">
        <v>29</v>
      </c>
      <c r="M1091" s="36">
        <v>11</v>
      </c>
    </row>
    <row r="1092" spans="1:13">
      <c r="A1092" s="36">
        <v>23</v>
      </c>
      <c r="B1092" s="36">
        <v>103895998</v>
      </c>
      <c r="C1092" s="36">
        <v>103920791</v>
      </c>
      <c r="D1092" s="36" t="s">
        <v>2</v>
      </c>
      <c r="E1092" s="36">
        <v>1174</v>
      </c>
      <c r="F1092" s="36">
        <v>0</v>
      </c>
      <c r="G1092" s="36" t="s">
        <v>2193</v>
      </c>
      <c r="H1092" s="36" t="s">
        <v>3181</v>
      </c>
      <c r="I1092" s="36" t="s">
        <v>1274</v>
      </c>
      <c r="J1092" s="37">
        <v>2410940</v>
      </c>
      <c r="K1092" s="37">
        <v>582349000</v>
      </c>
      <c r="L1092" s="36">
        <v>13</v>
      </c>
      <c r="M1092" s="36">
        <v>5</v>
      </c>
    </row>
    <row r="1093" spans="1:13">
      <c r="A1093" s="36">
        <v>23</v>
      </c>
      <c r="B1093" s="36">
        <v>108764466</v>
      </c>
      <c r="C1093" s="36">
        <v>108795396</v>
      </c>
      <c r="D1093" s="36" t="s">
        <v>0</v>
      </c>
      <c r="E1093" s="36">
        <v>1175</v>
      </c>
      <c r="F1093" s="36">
        <v>0</v>
      </c>
      <c r="G1093" s="36" t="s">
        <v>2193</v>
      </c>
      <c r="H1093" s="36" t="s">
        <v>3182</v>
      </c>
      <c r="I1093" s="36" t="s">
        <v>1274</v>
      </c>
      <c r="J1093" s="37">
        <v>1487090</v>
      </c>
      <c r="K1093" s="37">
        <v>777223000000000</v>
      </c>
      <c r="L1093" s="36">
        <v>17</v>
      </c>
      <c r="M1093" s="36">
        <v>2</v>
      </c>
    </row>
    <row r="1094" spans="1:13">
      <c r="A1094" s="36">
        <v>23</v>
      </c>
      <c r="B1094" s="36">
        <v>108773126</v>
      </c>
      <c r="C1094" s="36">
        <v>108802496</v>
      </c>
      <c r="D1094" s="36" t="s">
        <v>0</v>
      </c>
      <c r="E1094" s="36">
        <v>1176</v>
      </c>
      <c r="F1094" s="36">
        <v>0</v>
      </c>
      <c r="G1094" s="36" t="s">
        <v>2193</v>
      </c>
      <c r="H1094" s="36" t="s">
        <v>3183</v>
      </c>
      <c r="I1094" s="36" t="s">
        <v>1274</v>
      </c>
      <c r="J1094" s="36">
        <v>205988</v>
      </c>
      <c r="K1094" s="37">
        <v>12264500000</v>
      </c>
      <c r="L1094" s="36">
        <v>13</v>
      </c>
      <c r="M1094" s="36">
        <v>3</v>
      </c>
    </row>
    <row r="1095" spans="1:13">
      <c r="A1095" s="36">
        <v>23</v>
      </c>
      <c r="B1095" s="36">
        <v>112298525</v>
      </c>
      <c r="C1095" s="36">
        <v>112312651</v>
      </c>
      <c r="D1095" s="36" t="s">
        <v>0</v>
      </c>
      <c r="E1095" s="36">
        <v>1177</v>
      </c>
      <c r="F1095" s="36">
        <v>0</v>
      </c>
      <c r="G1095" s="36" t="s">
        <v>2193</v>
      </c>
      <c r="H1095" s="36" t="s">
        <v>3184</v>
      </c>
      <c r="I1095" s="36" t="s">
        <v>1274</v>
      </c>
      <c r="J1095" s="36">
        <v>5.1508000000000001E-4</v>
      </c>
      <c r="K1095" s="37">
        <v>1.91005E+17</v>
      </c>
      <c r="L1095" s="36">
        <v>40</v>
      </c>
      <c r="M1095" s="36">
        <v>6</v>
      </c>
    </row>
    <row r="1096" spans="1:13">
      <c r="A1096" s="36">
        <v>23</v>
      </c>
      <c r="B1096" s="36">
        <v>116010268</v>
      </c>
      <c r="C1096" s="36">
        <v>116044578</v>
      </c>
      <c r="D1096" s="36" t="s">
        <v>0</v>
      </c>
      <c r="E1096" s="36">
        <v>1180</v>
      </c>
      <c r="F1096" s="36">
        <v>0</v>
      </c>
      <c r="G1096" s="36" t="s">
        <v>2193</v>
      </c>
      <c r="H1096" s="36" t="s">
        <v>3185</v>
      </c>
      <c r="I1096" s="36" t="s">
        <v>1274</v>
      </c>
      <c r="J1096" s="36">
        <v>13945.1</v>
      </c>
      <c r="K1096" s="37">
        <v>8.4961399999999999E+22</v>
      </c>
      <c r="L1096" s="36">
        <v>23</v>
      </c>
      <c r="M1096" s="36">
        <v>0</v>
      </c>
    </row>
    <row r="1097" spans="1:13">
      <c r="A1097" s="36">
        <v>23</v>
      </c>
      <c r="B1097" s="36">
        <v>117795811</v>
      </c>
      <c r="C1097" s="36">
        <v>117833583</v>
      </c>
      <c r="D1097" s="36" t="s">
        <v>2</v>
      </c>
      <c r="E1097" s="36">
        <v>1182</v>
      </c>
      <c r="F1097" s="36">
        <v>0</v>
      </c>
      <c r="G1097" s="36" t="s">
        <v>2193</v>
      </c>
      <c r="H1097" s="36" t="s">
        <v>3186</v>
      </c>
      <c r="I1097" s="36" t="s">
        <v>1</v>
      </c>
      <c r="J1097" s="37">
        <v>5858370000</v>
      </c>
      <c r="K1097" s="37">
        <v>18439700</v>
      </c>
      <c r="L1097" s="36">
        <v>12</v>
      </c>
      <c r="M1097" s="36">
        <v>2</v>
      </c>
    </row>
    <row r="1098" spans="1:13">
      <c r="A1098" s="36">
        <v>23</v>
      </c>
      <c r="B1098" s="36">
        <v>127442914</v>
      </c>
      <c r="C1098" s="36">
        <v>127470087</v>
      </c>
      <c r="D1098" s="36" t="s">
        <v>2</v>
      </c>
      <c r="E1098" s="36">
        <v>1184</v>
      </c>
      <c r="F1098" s="36">
        <v>0</v>
      </c>
      <c r="G1098" s="36" t="s">
        <v>2193</v>
      </c>
      <c r="H1098" s="36" t="s">
        <v>3187</v>
      </c>
      <c r="I1098" s="36" t="s">
        <v>1274</v>
      </c>
      <c r="J1098" s="37">
        <v>5.6161800000000001E+29</v>
      </c>
      <c r="K1098" s="37">
        <v>202939000000</v>
      </c>
      <c r="L1098" s="36">
        <v>62</v>
      </c>
      <c r="M1098" s="36">
        <v>32</v>
      </c>
    </row>
    <row r="1099" spans="1:13">
      <c r="A1099" s="36">
        <v>23</v>
      </c>
      <c r="B1099" s="36">
        <v>128467343</v>
      </c>
      <c r="C1099" s="36">
        <v>128471036</v>
      </c>
      <c r="D1099" s="36" t="s">
        <v>0</v>
      </c>
      <c r="E1099" s="36">
        <v>1185</v>
      </c>
      <c r="F1099" s="36">
        <v>0</v>
      </c>
      <c r="G1099" s="36" t="s">
        <v>2193</v>
      </c>
      <c r="H1099" s="36" t="s">
        <v>3188</v>
      </c>
      <c r="I1099" s="36" t="s">
        <v>1</v>
      </c>
      <c r="J1099" s="37">
        <v>348289000</v>
      </c>
      <c r="K1099" s="37">
        <v>2.3113500000000001E+57</v>
      </c>
      <c r="L1099" s="36">
        <v>24</v>
      </c>
      <c r="M1099" s="36">
        <v>2</v>
      </c>
    </row>
    <row r="1100" spans="1:13">
      <c r="A1100" s="36">
        <v>23</v>
      </c>
      <c r="B1100" s="36">
        <v>131129210</v>
      </c>
      <c r="C1100" s="36">
        <v>131156754</v>
      </c>
      <c r="D1100" s="36" t="s">
        <v>0</v>
      </c>
      <c r="E1100" s="36">
        <v>1186</v>
      </c>
      <c r="F1100" s="36">
        <v>0</v>
      </c>
      <c r="G1100" s="36" t="s">
        <v>2193</v>
      </c>
      <c r="H1100" s="36" t="s">
        <v>3189</v>
      </c>
      <c r="I1100" s="36" t="s">
        <v>1</v>
      </c>
      <c r="J1100" s="37">
        <v>7144920</v>
      </c>
      <c r="K1100" s="37">
        <v>1179730000</v>
      </c>
      <c r="L1100" s="36">
        <v>13</v>
      </c>
      <c r="M1100" s="36">
        <v>1</v>
      </c>
    </row>
    <row r="1101" spans="1:13">
      <c r="A1101" s="36">
        <v>23</v>
      </c>
      <c r="B1101" s="36">
        <v>135764024</v>
      </c>
      <c r="C1101" s="36">
        <v>135850362</v>
      </c>
      <c r="D1101" s="36" t="s">
        <v>2</v>
      </c>
      <c r="E1101" s="36">
        <v>1187</v>
      </c>
      <c r="F1101" s="36">
        <v>0</v>
      </c>
      <c r="G1101" s="36" t="s">
        <v>2193</v>
      </c>
      <c r="H1101" s="36" t="s">
        <v>3190</v>
      </c>
      <c r="I1101" s="36" t="s">
        <v>1274</v>
      </c>
      <c r="J1101" s="36">
        <v>572.80200000000002</v>
      </c>
      <c r="K1101" s="37">
        <v>489910000</v>
      </c>
      <c r="L1101" s="36">
        <v>14</v>
      </c>
      <c r="M1101" s="36">
        <v>6</v>
      </c>
    </row>
    <row r="1102" spans="1:13">
      <c r="A1102" s="36">
        <v>23</v>
      </c>
      <c r="B1102" s="36">
        <v>135815845</v>
      </c>
      <c r="C1102" s="36">
        <v>135892493</v>
      </c>
      <c r="D1102" s="36" t="s">
        <v>2</v>
      </c>
      <c r="E1102" s="36">
        <v>1188</v>
      </c>
      <c r="F1102" s="36">
        <v>0</v>
      </c>
      <c r="G1102" s="36" t="s">
        <v>2193</v>
      </c>
      <c r="H1102" s="36" t="s">
        <v>3191</v>
      </c>
      <c r="I1102" s="36" t="s">
        <v>1274</v>
      </c>
      <c r="J1102" s="36">
        <v>352930</v>
      </c>
      <c r="K1102" s="37">
        <v>171881000</v>
      </c>
      <c r="L1102" s="36">
        <v>18</v>
      </c>
      <c r="M1102" s="36">
        <v>8</v>
      </c>
    </row>
    <row r="1103" spans="1:13">
      <c r="A1103" s="36">
        <v>23</v>
      </c>
      <c r="B1103" s="36">
        <v>140716910</v>
      </c>
      <c r="C1103" s="36">
        <v>140727686</v>
      </c>
      <c r="D1103" s="36" t="s">
        <v>0</v>
      </c>
      <c r="E1103" s="36">
        <v>1189</v>
      </c>
      <c r="F1103" s="36">
        <v>0</v>
      </c>
      <c r="G1103" s="36" t="s">
        <v>2193</v>
      </c>
      <c r="H1103" s="36" t="s">
        <v>3192</v>
      </c>
      <c r="I1103" s="36" t="s">
        <v>1</v>
      </c>
      <c r="J1103" s="36">
        <v>123527</v>
      </c>
      <c r="K1103" s="37">
        <v>1.01899E+20</v>
      </c>
      <c r="L1103" s="36">
        <v>15</v>
      </c>
      <c r="M1103" s="36">
        <v>2</v>
      </c>
    </row>
    <row r="1104" spans="1:13">
      <c r="A1104" s="36">
        <v>23</v>
      </c>
      <c r="B1104" s="36">
        <v>141405496</v>
      </c>
      <c r="C1104" s="36">
        <v>141432007</v>
      </c>
      <c r="D1104" s="36" t="s">
        <v>2</v>
      </c>
      <c r="E1104" s="36">
        <v>1190</v>
      </c>
      <c r="F1104" s="36">
        <v>0</v>
      </c>
      <c r="G1104" s="36" t="s">
        <v>2193</v>
      </c>
      <c r="H1104" s="36" t="s">
        <v>3193</v>
      </c>
      <c r="I1104" s="36" t="s">
        <v>1</v>
      </c>
      <c r="J1104" s="36">
        <v>2295.16</v>
      </c>
      <c r="K1104" s="37">
        <v>313642000000000</v>
      </c>
      <c r="L1104" s="36">
        <v>10</v>
      </c>
      <c r="M1104" s="36">
        <v>0</v>
      </c>
    </row>
    <row r="1105" spans="1:13">
      <c r="A1105" s="36">
        <v>23</v>
      </c>
      <c r="B1105" s="36">
        <v>141406229</v>
      </c>
      <c r="C1105" s="36">
        <v>141449564</v>
      </c>
      <c r="D1105" s="36" t="s">
        <v>2</v>
      </c>
      <c r="E1105" s="36">
        <v>1191</v>
      </c>
      <c r="F1105" s="36">
        <v>0</v>
      </c>
      <c r="G1105" s="36" t="s">
        <v>2193</v>
      </c>
      <c r="H1105" s="36" t="s">
        <v>3194</v>
      </c>
      <c r="I1105" s="36" t="s">
        <v>1</v>
      </c>
      <c r="J1105" s="36">
        <v>656309</v>
      </c>
      <c r="K1105" s="37">
        <v>67383700</v>
      </c>
      <c r="L1105" s="36">
        <v>13</v>
      </c>
      <c r="M1105" s="36">
        <v>1</v>
      </c>
    </row>
    <row r="1106" spans="1:13">
      <c r="A1106" s="36">
        <v>23</v>
      </c>
      <c r="B1106" s="36">
        <v>143634330</v>
      </c>
      <c r="C1106" s="36">
        <v>143673900</v>
      </c>
      <c r="D1106" s="36" t="s">
        <v>2</v>
      </c>
      <c r="E1106" s="36">
        <v>1192</v>
      </c>
      <c r="F1106" s="36">
        <v>0</v>
      </c>
      <c r="G1106" s="36" t="s">
        <v>2193</v>
      </c>
      <c r="H1106" s="36" t="s">
        <v>3195</v>
      </c>
      <c r="I1106" s="36" t="s">
        <v>1</v>
      </c>
      <c r="J1106" s="37">
        <v>386772000000</v>
      </c>
      <c r="K1106" s="37">
        <v>263539000000000</v>
      </c>
      <c r="L1106" s="36">
        <v>20</v>
      </c>
      <c r="M1106" s="36">
        <v>1</v>
      </c>
    </row>
    <row r="1107" spans="1:13">
      <c r="A1107" s="36">
        <v>23</v>
      </c>
      <c r="B1107" s="36">
        <v>144296306</v>
      </c>
      <c r="C1107" s="36">
        <v>144331569</v>
      </c>
      <c r="D1107" s="36" t="s">
        <v>2</v>
      </c>
      <c r="E1107" s="36">
        <v>1193</v>
      </c>
      <c r="F1107" s="36">
        <v>0</v>
      </c>
      <c r="G1107" s="36" t="s">
        <v>2193</v>
      </c>
      <c r="H1107" s="36" t="s">
        <v>2880</v>
      </c>
      <c r="I1107" s="36" t="s">
        <v>1274</v>
      </c>
      <c r="J1107" s="37">
        <v>1.2627899999999999E+41</v>
      </c>
      <c r="K1107" s="37">
        <v>3162800000000</v>
      </c>
      <c r="L1107" s="36">
        <v>74</v>
      </c>
      <c r="M1107" s="36">
        <v>32</v>
      </c>
    </row>
    <row r="1108" spans="1:13">
      <c r="A1108" s="36">
        <v>23</v>
      </c>
      <c r="B1108" s="36">
        <v>145314357</v>
      </c>
      <c r="C1108" s="36">
        <v>145359639</v>
      </c>
      <c r="D1108" s="36" t="s">
        <v>2</v>
      </c>
      <c r="E1108" s="36">
        <v>1195</v>
      </c>
      <c r="F1108" s="36">
        <v>0</v>
      </c>
      <c r="G1108" s="36" t="s">
        <v>2193</v>
      </c>
      <c r="H1108" s="36" t="s">
        <v>3196</v>
      </c>
      <c r="I1108" s="36" t="s">
        <v>1</v>
      </c>
      <c r="J1108" s="37">
        <v>2.2887500000000001E+28</v>
      </c>
      <c r="K1108" s="37">
        <v>5.51041E+19</v>
      </c>
      <c r="L1108" s="36">
        <v>31</v>
      </c>
      <c r="M1108" s="36">
        <v>1</v>
      </c>
    </row>
    <row r="1109" spans="1:13">
      <c r="A1109" s="36">
        <v>23</v>
      </c>
      <c r="B1109" s="36">
        <v>146235179</v>
      </c>
      <c r="C1109" s="36">
        <v>146265141</v>
      </c>
      <c r="D1109" s="36" t="s">
        <v>2</v>
      </c>
      <c r="E1109" s="36">
        <v>1196</v>
      </c>
      <c r="F1109" s="36">
        <v>0</v>
      </c>
      <c r="G1109" s="36" t="s">
        <v>2193</v>
      </c>
      <c r="H1109" s="36" t="s">
        <v>3197</v>
      </c>
      <c r="I1109" s="36" t="s">
        <v>1</v>
      </c>
      <c r="J1109" s="37">
        <v>1152930</v>
      </c>
      <c r="K1109" s="37">
        <v>49505000</v>
      </c>
      <c r="L1109" s="36">
        <v>15</v>
      </c>
      <c r="M1109" s="36">
        <v>2</v>
      </c>
    </row>
    <row r="1110" spans="1:13">
      <c r="A1110" s="36">
        <v>23</v>
      </c>
      <c r="B1110" s="36">
        <v>147269450</v>
      </c>
      <c r="C1110" s="36">
        <v>147298842</v>
      </c>
      <c r="D1110" s="36" t="s">
        <v>0</v>
      </c>
      <c r="E1110" s="36">
        <v>1197</v>
      </c>
      <c r="F1110" s="36">
        <v>0</v>
      </c>
      <c r="G1110" s="36" t="s">
        <v>2193</v>
      </c>
      <c r="H1110" s="36" t="s">
        <v>3198</v>
      </c>
      <c r="I1110" s="36" t="s">
        <v>1</v>
      </c>
      <c r="J1110" s="37">
        <v>5.22477E+18</v>
      </c>
      <c r="K1110" s="37">
        <v>9.6275E+19</v>
      </c>
      <c r="L1110" s="36">
        <v>31</v>
      </c>
      <c r="M1110" s="36">
        <v>3</v>
      </c>
    </row>
    <row r="1111" spans="1:13">
      <c r="A1111" s="36">
        <v>23</v>
      </c>
      <c r="B1111" s="36">
        <v>151908151</v>
      </c>
      <c r="C1111" s="36">
        <v>151928419</v>
      </c>
      <c r="D1111" s="36" t="s">
        <v>2</v>
      </c>
      <c r="E1111" s="36">
        <v>1198</v>
      </c>
      <c r="F1111" s="36">
        <v>0</v>
      </c>
      <c r="G1111" s="36" t="s">
        <v>2193</v>
      </c>
      <c r="H1111" s="36" t="s">
        <v>3199</v>
      </c>
      <c r="I1111" s="36" t="s">
        <v>1</v>
      </c>
      <c r="J1111" s="37">
        <v>1.84774E+48</v>
      </c>
      <c r="K1111" s="37">
        <v>1.02423E+52</v>
      </c>
      <c r="L1111" s="36">
        <v>57</v>
      </c>
      <c r="M1111" s="36">
        <v>5</v>
      </c>
    </row>
    <row r="1112" spans="1:13">
      <c r="A1112" s="36">
        <v>23</v>
      </c>
      <c r="B1112" s="36">
        <v>153364061</v>
      </c>
      <c r="C1112" s="36">
        <v>153398095</v>
      </c>
      <c r="D1112" s="36" t="s">
        <v>0</v>
      </c>
      <c r="E1112" s="36">
        <v>1199</v>
      </c>
      <c r="F1112" s="36">
        <v>0</v>
      </c>
      <c r="G1112" s="36" t="s">
        <v>2193</v>
      </c>
      <c r="H1112" s="36" t="s">
        <v>3200</v>
      </c>
      <c r="I1112" s="36" t="s">
        <v>1</v>
      </c>
      <c r="J1112" s="37">
        <v>1.11369E+20</v>
      </c>
      <c r="K1112" s="37">
        <v>7396410000000000</v>
      </c>
      <c r="L1112" s="36">
        <v>31</v>
      </c>
      <c r="M1112" s="36">
        <v>2</v>
      </c>
    </row>
    <row r="1113" spans="1:13">
      <c r="A1113" s="36">
        <v>23</v>
      </c>
      <c r="B1113" s="36">
        <v>154642708</v>
      </c>
      <c r="C1113" s="36">
        <v>154655010</v>
      </c>
      <c r="D1113" s="36" t="s">
        <v>0</v>
      </c>
      <c r="E1113" s="36">
        <v>1200</v>
      </c>
      <c r="F1113" s="36">
        <v>0</v>
      </c>
      <c r="G1113" s="36" t="s">
        <v>2193</v>
      </c>
      <c r="H1113" s="36" t="s">
        <v>3201</v>
      </c>
      <c r="I1113" s="36" t="s">
        <v>1274</v>
      </c>
      <c r="J1113" s="37">
        <v>2.22989E+19</v>
      </c>
      <c r="K1113" s="37">
        <v>21932400000000</v>
      </c>
      <c r="L1113" s="36">
        <v>82</v>
      </c>
      <c r="M1113" s="36">
        <v>55</v>
      </c>
    </row>
    <row r="1114" spans="1:13">
      <c r="A1114" s="36">
        <v>23</v>
      </c>
      <c r="B1114" s="36">
        <v>155544015</v>
      </c>
      <c r="C1114" s="36">
        <v>155585219</v>
      </c>
      <c r="D1114" s="36" t="s">
        <v>2</v>
      </c>
      <c r="E1114" s="36">
        <v>1201</v>
      </c>
      <c r="F1114" s="36">
        <v>0</v>
      </c>
      <c r="G1114" s="36" t="s">
        <v>2193</v>
      </c>
      <c r="H1114" s="36" t="s">
        <v>3202</v>
      </c>
      <c r="I1114" s="36" t="s">
        <v>1</v>
      </c>
      <c r="J1114" s="37">
        <v>3.10202E+17</v>
      </c>
      <c r="K1114" s="37">
        <v>2.69062E+45</v>
      </c>
      <c r="L1114" s="36">
        <v>29</v>
      </c>
      <c r="M1114" s="3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7"/>
  <sheetViews>
    <sheetView workbookViewId="0">
      <selection sqref="A1:M1127"/>
    </sheetView>
  </sheetViews>
  <sheetFormatPr defaultRowHeight="15"/>
  <sheetData>
    <row r="1" spans="1:13">
      <c r="A1" s="38" t="s">
        <v>2180</v>
      </c>
      <c r="B1" s="38" t="s">
        <v>2181</v>
      </c>
      <c r="C1" s="38" t="s">
        <v>2182</v>
      </c>
      <c r="D1" s="38" t="s">
        <v>2183</v>
      </c>
      <c r="E1" s="38" t="s">
        <v>2184</v>
      </c>
      <c r="F1" s="38" t="s">
        <v>2185</v>
      </c>
      <c r="G1" s="38" t="s">
        <v>2186</v>
      </c>
      <c r="H1" s="38" t="s">
        <v>2187</v>
      </c>
      <c r="I1" s="38" t="s">
        <v>2188</v>
      </c>
      <c r="J1" s="38" t="s">
        <v>2189</v>
      </c>
      <c r="K1" s="38" t="s">
        <v>2190</v>
      </c>
      <c r="L1" s="38" t="s">
        <v>2191</v>
      </c>
      <c r="M1" s="38" t="s">
        <v>2192</v>
      </c>
    </row>
    <row r="2" spans="1:13">
      <c r="A2" s="38">
        <v>1</v>
      </c>
      <c r="B2" s="38">
        <v>137901</v>
      </c>
      <c r="C2" s="38">
        <v>142869</v>
      </c>
      <c r="D2" s="38" t="s">
        <v>0</v>
      </c>
      <c r="E2" s="38">
        <v>1</v>
      </c>
      <c r="F2" s="38">
        <v>0</v>
      </c>
      <c r="G2" s="38" t="s">
        <v>3203</v>
      </c>
      <c r="H2" s="38" t="s">
        <v>3204</v>
      </c>
      <c r="I2" s="38" t="s">
        <v>1</v>
      </c>
      <c r="J2" s="38">
        <v>3.0768200000000001E-3</v>
      </c>
      <c r="K2" s="39">
        <v>1.79528E+24</v>
      </c>
      <c r="L2" s="38">
        <v>12</v>
      </c>
      <c r="M2" s="38">
        <v>0</v>
      </c>
    </row>
    <row r="3" spans="1:13">
      <c r="A3" s="38">
        <v>1</v>
      </c>
      <c r="B3" s="38">
        <v>777088</v>
      </c>
      <c r="C3" s="38">
        <v>801009</v>
      </c>
      <c r="D3" s="38" t="s">
        <v>0</v>
      </c>
      <c r="E3" s="38">
        <v>2</v>
      </c>
      <c r="F3" s="38">
        <v>0</v>
      </c>
      <c r="G3" s="38" t="s">
        <v>3203</v>
      </c>
      <c r="H3" s="38" t="s">
        <v>2513</v>
      </c>
      <c r="I3" s="38" t="s">
        <v>1</v>
      </c>
      <c r="J3" s="39">
        <v>3.5588599999999998E+28</v>
      </c>
      <c r="K3" s="39">
        <v>3.3517699999999999E+32</v>
      </c>
      <c r="L3" s="38">
        <v>40</v>
      </c>
      <c r="M3" s="38">
        <v>1</v>
      </c>
    </row>
    <row r="4" spans="1:13">
      <c r="A4" s="38">
        <v>1</v>
      </c>
      <c r="B4" s="38">
        <v>865008</v>
      </c>
      <c r="C4" s="38">
        <v>889402</v>
      </c>
      <c r="D4" s="38" t="s">
        <v>0</v>
      </c>
      <c r="E4" s="38">
        <v>3</v>
      </c>
      <c r="F4" s="38">
        <v>0</v>
      </c>
      <c r="G4" s="38" t="s">
        <v>3203</v>
      </c>
      <c r="H4" s="38" t="s">
        <v>3205</v>
      </c>
      <c r="I4" s="38" t="s">
        <v>1</v>
      </c>
      <c r="J4" s="39">
        <v>2344620000000000</v>
      </c>
      <c r="K4" s="39">
        <v>1.93294E+16</v>
      </c>
      <c r="L4" s="38">
        <v>27</v>
      </c>
      <c r="M4" s="38">
        <v>1</v>
      </c>
    </row>
    <row r="5" spans="1:13">
      <c r="A5" s="38">
        <v>1</v>
      </c>
      <c r="B5" s="38">
        <v>2303090</v>
      </c>
      <c r="C5" s="38">
        <v>2338777</v>
      </c>
      <c r="D5" s="38" t="s">
        <v>0</v>
      </c>
      <c r="E5" s="38">
        <v>4</v>
      </c>
      <c r="F5" s="38">
        <v>0</v>
      </c>
      <c r="G5" s="38" t="s">
        <v>3203</v>
      </c>
      <c r="H5" s="38" t="s">
        <v>3206</v>
      </c>
      <c r="I5" s="38" t="s">
        <v>1</v>
      </c>
      <c r="J5" s="39">
        <v>398963000</v>
      </c>
      <c r="K5" s="39">
        <v>18821400000</v>
      </c>
      <c r="L5" s="38">
        <v>21</v>
      </c>
      <c r="M5" s="38">
        <v>1</v>
      </c>
    </row>
    <row r="6" spans="1:13">
      <c r="A6" s="38">
        <v>1</v>
      </c>
      <c r="B6" s="38">
        <v>3458869</v>
      </c>
      <c r="C6" s="38">
        <v>3486085</v>
      </c>
      <c r="D6" s="38" t="s">
        <v>0</v>
      </c>
      <c r="E6" s="38">
        <v>5</v>
      </c>
      <c r="F6" s="38">
        <v>0</v>
      </c>
      <c r="G6" s="38" t="s">
        <v>3203</v>
      </c>
      <c r="H6" s="38" t="s">
        <v>2764</v>
      </c>
      <c r="I6" s="38" t="s">
        <v>1</v>
      </c>
      <c r="J6" s="39">
        <v>1.94042E+31</v>
      </c>
      <c r="K6" s="39">
        <v>1.6888599999999999E+26</v>
      </c>
      <c r="L6" s="38">
        <v>46</v>
      </c>
      <c r="M6" s="38">
        <v>1</v>
      </c>
    </row>
    <row r="7" spans="1:13">
      <c r="A7" s="38">
        <v>1</v>
      </c>
      <c r="B7" s="38">
        <v>4140278</v>
      </c>
      <c r="C7" s="38">
        <v>4167215</v>
      </c>
      <c r="D7" s="38" t="s">
        <v>0</v>
      </c>
      <c r="E7" s="38">
        <v>6</v>
      </c>
      <c r="F7" s="38">
        <v>0</v>
      </c>
      <c r="G7" s="38" t="s">
        <v>3203</v>
      </c>
      <c r="H7" s="38" t="s">
        <v>2763</v>
      </c>
      <c r="I7" s="38" t="s">
        <v>1</v>
      </c>
      <c r="J7" s="39">
        <v>1.8067299999999999E+21</v>
      </c>
      <c r="K7" s="39">
        <v>4.5044E+19</v>
      </c>
      <c r="L7" s="38">
        <v>32</v>
      </c>
      <c r="M7" s="38">
        <v>1</v>
      </c>
    </row>
    <row r="8" spans="1:13">
      <c r="A8" s="38">
        <v>1</v>
      </c>
      <c r="B8" s="38">
        <v>5383496</v>
      </c>
      <c r="C8" s="38">
        <v>5388051</v>
      </c>
      <c r="D8" s="38" t="s">
        <v>0</v>
      </c>
      <c r="E8" s="38">
        <v>7</v>
      </c>
      <c r="F8" s="38">
        <v>0</v>
      </c>
      <c r="G8" s="38" t="s">
        <v>3203</v>
      </c>
      <c r="H8" s="38" t="s">
        <v>3207</v>
      </c>
      <c r="I8" s="38" t="s">
        <v>1274</v>
      </c>
      <c r="J8" s="38">
        <v>26.538799999999998</v>
      </c>
      <c r="K8" s="39">
        <v>4.1868399999999999E+42</v>
      </c>
      <c r="L8" s="38">
        <v>27</v>
      </c>
      <c r="M8" s="38">
        <v>8</v>
      </c>
    </row>
    <row r="9" spans="1:13">
      <c r="A9" s="38">
        <v>1</v>
      </c>
      <c r="B9" s="38">
        <v>5957405</v>
      </c>
      <c r="C9" s="38">
        <v>5986354</v>
      </c>
      <c r="D9" s="38" t="s">
        <v>0</v>
      </c>
      <c r="E9" s="38">
        <v>8</v>
      </c>
      <c r="F9" s="38">
        <v>0</v>
      </c>
      <c r="G9" s="38" t="s">
        <v>3203</v>
      </c>
      <c r="H9" s="38" t="s">
        <v>3208</v>
      </c>
      <c r="I9" s="38" t="s">
        <v>1</v>
      </c>
      <c r="J9" s="39">
        <v>6190420</v>
      </c>
      <c r="K9" s="39">
        <v>4307980</v>
      </c>
      <c r="L9" s="38">
        <v>16</v>
      </c>
      <c r="M9" s="38">
        <v>0</v>
      </c>
    </row>
    <row r="10" spans="1:13">
      <c r="A10" s="38">
        <v>1</v>
      </c>
      <c r="B10" s="38">
        <v>6727657</v>
      </c>
      <c r="C10" s="38">
        <v>6732859</v>
      </c>
      <c r="D10" s="38" t="s">
        <v>0</v>
      </c>
      <c r="E10" s="38">
        <v>9</v>
      </c>
      <c r="F10" s="38">
        <v>0</v>
      </c>
      <c r="G10" s="38" t="s">
        <v>3203</v>
      </c>
      <c r="H10" s="38" t="s">
        <v>2313</v>
      </c>
      <c r="I10" s="38" t="s">
        <v>1</v>
      </c>
      <c r="J10" s="39">
        <v>1.5056300000000001E-18</v>
      </c>
      <c r="K10" s="39">
        <v>9.6570599999999999E+29</v>
      </c>
      <c r="L10" s="38">
        <v>43</v>
      </c>
      <c r="M10" s="38">
        <v>7</v>
      </c>
    </row>
    <row r="11" spans="1:13">
      <c r="A11" s="38">
        <v>1</v>
      </c>
      <c r="B11" s="38">
        <v>9518514</v>
      </c>
      <c r="C11" s="38">
        <v>9569441</v>
      </c>
      <c r="D11" s="38" t="s">
        <v>2</v>
      </c>
      <c r="E11" s="38">
        <v>10</v>
      </c>
      <c r="F11" s="38">
        <v>0</v>
      </c>
      <c r="G11" s="38" t="s">
        <v>3203</v>
      </c>
      <c r="H11" s="38" t="s">
        <v>3209</v>
      </c>
      <c r="I11" s="38" t="s">
        <v>1</v>
      </c>
      <c r="J11" s="39">
        <v>8.0696100000000004E+24</v>
      </c>
      <c r="K11" s="39">
        <v>36553700000000</v>
      </c>
      <c r="L11" s="38">
        <v>35</v>
      </c>
      <c r="M11" s="38">
        <v>7</v>
      </c>
    </row>
    <row r="12" spans="1:13">
      <c r="A12" s="38">
        <v>1</v>
      </c>
      <c r="B12" s="38">
        <v>9615159</v>
      </c>
      <c r="C12" s="38">
        <v>9628763</v>
      </c>
      <c r="D12" s="38" t="s">
        <v>0</v>
      </c>
      <c r="E12" s="38">
        <v>11</v>
      </c>
      <c r="F12" s="38">
        <v>0</v>
      </c>
      <c r="G12" s="38" t="s">
        <v>3203</v>
      </c>
      <c r="H12" s="38" t="s">
        <v>3210</v>
      </c>
      <c r="I12" s="38" t="s">
        <v>1</v>
      </c>
      <c r="J12" s="39">
        <v>5.4509800000000002E+23</v>
      </c>
      <c r="K12" s="39">
        <v>4.3139599999999999E+64</v>
      </c>
      <c r="L12" s="38">
        <v>31</v>
      </c>
      <c r="M12" s="38">
        <v>0</v>
      </c>
    </row>
    <row r="13" spans="1:13">
      <c r="A13" s="38">
        <v>1</v>
      </c>
      <c r="B13" s="38">
        <v>15812459</v>
      </c>
      <c r="C13" s="38">
        <v>15832247</v>
      </c>
      <c r="D13" s="38" t="s">
        <v>2</v>
      </c>
      <c r="E13" s="38">
        <v>12</v>
      </c>
      <c r="F13" s="38">
        <v>0</v>
      </c>
      <c r="G13" s="38" t="s">
        <v>3203</v>
      </c>
      <c r="H13" s="38" t="s">
        <v>2633</v>
      </c>
      <c r="I13" s="38" t="s">
        <v>1</v>
      </c>
      <c r="J13" s="39">
        <v>5157470000000</v>
      </c>
      <c r="K13" s="39">
        <v>5.4471900000000003E+20</v>
      </c>
      <c r="L13" s="38">
        <v>17</v>
      </c>
      <c r="M13" s="38">
        <v>0</v>
      </c>
    </row>
    <row r="14" spans="1:13">
      <c r="A14" s="38">
        <v>1</v>
      </c>
      <c r="B14" s="38">
        <v>16564155</v>
      </c>
      <c r="C14" s="38">
        <v>16570618</v>
      </c>
      <c r="D14" s="38" t="s">
        <v>0</v>
      </c>
      <c r="E14" s="38">
        <v>13</v>
      </c>
      <c r="F14" s="38">
        <v>0</v>
      </c>
      <c r="G14" s="38" t="s">
        <v>3203</v>
      </c>
      <c r="H14" s="38" t="s">
        <v>3211</v>
      </c>
      <c r="I14" s="38" t="s">
        <v>1</v>
      </c>
      <c r="J14" s="39">
        <v>4.7720300000000001E-9</v>
      </c>
      <c r="K14" s="39">
        <v>3.0367300000000001E+42</v>
      </c>
      <c r="L14" s="38">
        <v>18</v>
      </c>
      <c r="M14" s="38">
        <v>1</v>
      </c>
    </row>
    <row r="15" spans="1:13">
      <c r="A15" s="38">
        <v>1</v>
      </c>
      <c r="B15" s="38">
        <v>16725105</v>
      </c>
      <c r="C15" s="38">
        <v>16737593</v>
      </c>
      <c r="D15" s="38" t="s">
        <v>0</v>
      </c>
      <c r="E15" s="38">
        <v>14</v>
      </c>
      <c r="F15" s="38">
        <v>0</v>
      </c>
      <c r="G15" s="38" t="s">
        <v>3203</v>
      </c>
      <c r="H15" s="38" t="s">
        <v>3212</v>
      </c>
      <c r="I15" s="38" t="s">
        <v>1274</v>
      </c>
      <c r="J15" s="38">
        <v>4.4099899999999996</v>
      </c>
      <c r="K15" s="39">
        <v>21854500000</v>
      </c>
      <c r="L15" s="38">
        <v>24</v>
      </c>
      <c r="M15" s="38">
        <v>15</v>
      </c>
    </row>
    <row r="16" spans="1:13">
      <c r="A16" s="38">
        <v>1</v>
      </c>
      <c r="B16" s="38">
        <v>18023035</v>
      </c>
      <c r="C16" s="38">
        <v>18063412</v>
      </c>
      <c r="D16" s="38" t="s">
        <v>0</v>
      </c>
      <c r="E16" s="38">
        <v>15</v>
      </c>
      <c r="F16" s="38">
        <v>0</v>
      </c>
      <c r="G16" s="38" t="s">
        <v>3203</v>
      </c>
      <c r="H16" s="38" t="s">
        <v>3213</v>
      </c>
      <c r="I16" s="38" t="s">
        <v>1</v>
      </c>
      <c r="J16" s="39">
        <v>1.65871E+25</v>
      </c>
      <c r="K16" s="39">
        <v>1.0710300000000001E+28</v>
      </c>
      <c r="L16" s="38">
        <v>43</v>
      </c>
      <c r="M16" s="38">
        <v>6</v>
      </c>
    </row>
    <row r="17" spans="1:13">
      <c r="A17" s="38">
        <v>1</v>
      </c>
      <c r="B17" s="38">
        <v>19061218</v>
      </c>
      <c r="C17" s="38">
        <v>19084845</v>
      </c>
      <c r="D17" s="38" t="s">
        <v>0</v>
      </c>
      <c r="E17" s="38">
        <v>16</v>
      </c>
      <c r="F17" s="38">
        <v>0</v>
      </c>
      <c r="G17" s="38" t="s">
        <v>3203</v>
      </c>
      <c r="H17" s="38" t="s">
        <v>3214</v>
      </c>
      <c r="I17" s="38" t="s">
        <v>1</v>
      </c>
      <c r="J17" s="39">
        <v>1.74425E+23</v>
      </c>
      <c r="K17" s="39">
        <v>1.4009699999999999E+23</v>
      </c>
      <c r="L17" s="38">
        <v>43</v>
      </c>
      <c r="M17" s="38">
        <v>5</v>
      </c>
    </row>
    <row r="18" spans="1:13">
      <c r="A18" s="38">
        <v>1</v>
      </c>
      <c r="B18" s="38">
        <v>23274746</v>
      </c>
      <c r="C18" s="38">
        <v>23344007</v>
      </c>
      <c r="D18" s="38" t="s">
        <v>0</v>
      </c>
      <c r="E18" s="38">
        <v>17</v>
      </c>
      <c r="F18" s="38">
        <v>0</v>
      </c>
      <c r="G18" s="38" t="s">
        <v>3203</v>
      </c>
      <c r="H18" s="38" t="s">
        <v>3215</v>
      </c>
      <c r="I18" s="38" t="s">
        <v>1</v>
      </c>
      <c r="J18" s="39">
        <v>4.4158200000000002E+24</v>
      </c>
      <c r="K18" s="39">
        <v>1.06596E+18</v>
      </c>
      <c r="L18" s="38">
        <v>45</v>
      </c>
      <c r="M18" s="38">
        <v>3</v>
      </c>
    </row>
    <row r="19" spans="1:13">
      <c r="A19" s="38">
        <v>1</v>
      </c>
      <c r="B19" s="38">
        <v>23883284</v>
      </c>
      <c r="C19" s="38">
        <v>23912256</v>
      </c>
      <c r="D19" s="38" t="s">
        <v>0</v>
      </c>
      <c r="E19" s="38">
        <v>18</v>
      </c>
      <c r="F19" s="38">
        <v>0</v>
      </c>
      <c r="G19" s="38" t="s">
        <v>3203</v>
      </c>
      <c r="H19" s="38" t="s">
        <v>2409</v>
      </c>
      <c r="I19" s="38" t="s">
        <v>1</v>
      </c>
      <c r="J19" s="39">
        <v>7.2756499999999997E+34</v>
      </c>
      <c r="K19" s="39">
        <v>5.1366400000000003E+26</v>
      </c>
      <c r="L19" s="38">
        <v>52</v>
      </c>
      <c r="M19" s="38">
        <v>3</v>
      </c>
    </row>
    <row r="20" spans="1:13">
      <c r="A20" s="38">
        <v>1</v>
      </c>
      <c r="B20" s="38">
        <v>24798267</v>
      </c>
      <c r="C20" s="38">
        <v>24863773</v>
      </c>
      <c r="D20" s="38" t="s">
        <v>2</v>
      </c>
      <c r="E20" s="38">
        <v>19</v>
      </c>
      <c r="F20" s="38">
        <v>0</v>
      </c>
      <c r="G20" s="38" t="s">
        <v>3203</v>
      </c>
      <c r="H20" s="38" t="s">
        <v>3216</v>
      </c>
      <c r="I20" s="38" t="s">
        <v>1</v>
      </c>
      <c r="J20" s="39">
        <v>8.1394699999999997E+43</v>
      </c>
      <c r="K20" s="39">
        <v>1.4428600000000001E+30</v>
      </c>
      <c r="L20" s="38">
        <v>50</v>
      </c>
      <c r="M20" s="38">
        <v>0</v>
      </c>
    </row>
    <row r="21" spans="1:13">
      <c r="A21" s="38">
        <v>1</v>
      </c>
      <c r="B21" s="38">
        <v>25255036</v>
      </c>
      <c r="C21" s="38">
        <v>25330105</v>
      </c>
      <c r="D21" s="38" t="s">
        <v>2</v>
      </c>
      <c r="E21" s="38">
        <v>20</v>
      </c>
      <c r="F21" s="38">
        <v>0</v>
      </c>
      <c r="G21" s="38" t="s">
        <v>3203</v>
      </c>
      <c r="H21" s="38" t="s">
        <v>3217</v>
      </c>
      <c r="I21" s="38" t="s">
        <v>1274</v>
      </c>
      <c r="J21" s="39">
        <v>4.49695E+28</v>
      </c>
      <c r="K21" s="39">
        <v>1.9549799999999999E+39</v>
      </c>
      <c r="L21" s="38">
        <v>55</v>
      </c>
      <c r="M21" s="38">
        <v>16</v>
      </c>
    </row>
    <row r="22" spans="1:13">
      <c r="A22" s="38">
        <v>1</v>
      </c>
      <c r="B22" s="38">
        <v>27074447</v>
      </c>
      <c r="C22" s="38">
        <v>27107670</v>
      </c>
      <c r="D22" s="38" t="s">
        <v>0</v>
      </c>
      <c r="E22" s="38">
        <v>21</v>
      </c>
      <c r="F22" s="38">
        <v>0</v>
      </c>
      <c r="G22" s="38" t="s">
        <v>3203</v>
      </c>
      <c r="H22" s="38" t="s">
        <v>2482</v>
      </c>
      <c r="I22" s="38" t="s">
        <v>1</v>
      </c>
      <c r="J22" s="39">
        <v>1.7069899999999999E+25</v>
      </c>
      <c r="K22" s="39">
        <v>4.4953800000000002E+23</v>
      </c>
      <c r="L22" s="38">
        <v>40</v>
      </c>
      <c r="M22" s="38">
        <v>0</v>
      </c>
    </row>
    <row r="23" spans="1:13">
      <c r="A23" s="38">
        <v>1</v>
      </c>
      <c r="B23" s="38">
        <v>30652149</v>
      </c>
      <c r="C23" s="38">
        <v>30671011</v>
      </c>
      <c r="D23" s="38" t="s">
        <v>0</v>
      </c>
      <c r="E23" s="38">
        <v>22</v>
      </c>
      <c r="F23" s="38">
        <v>0</v>
      </c>
      <c r="G23" s="38" t="s">
        <v>3203</v>
      </c>
      <c r="H23" s="38" t="s">
        <v>3218</v>
      </c>
      <c r="I23" s="38" t="s">
        <v>1</v>
      </c>
      <c r="J23" s="39">
        <v>4.6381199999999999E+23</v>
      </c>
      <c r="K23" s="39">
        <v>1.48782E+25</v>
      </c>
      <c r="L23" s="38">
        <v>42</v>
      </c>
      <c r="M23" s="38">
        <v>7</v>
      </c>
    </row>
    <row r="24" spans="1:13">
      <c r="A24" s="38">
        <v>1</v>
      </c>
      <c r="B24" s="38">
        <v>30731168</v>
      </c>
      <c r="C24" s="38">
        <v>30737997</v>
      </c>
      <c r="D24" s="38" t="s">
        <v>0</v>
      </c>
      <c r="E24" s="38">
        <v>23</v>
      </c>
      <c r="F24" s="38">
        <v>0</v>
      </c>
      <c r="G24" s="38" t="s">
        <v>3203</v>
      </c>
      <c r="H24" s="38" t="s">
        <v>3219</v>
      </c>
      <c r="I24" s="38" t="s">
        <v>1</v>
      </c>
      <c r="J24" s="39">
        <v>1.01404E+30</v>
      </c>
      <c r="K24" s="39">
        <v>5.5727500000000001E+84</v>
      </c>
      <c r="L24" s="38">
        <v>48</v>
      </c>
      <c r="M24" s="38">
        <v>3</v>
      </c>
    </row>
    <row r="25" spans="1:13">
      <c r="A25" s="38">
        <v>1</v>
      </c>
      <c r="B25" s="38">
        <v>37445605</v>
      </c>
      <c r="C25" s="38">
        <v>37472368</v>
      </c>
      <c r="D25" s="38" t="s">
        <v>2</v>
      </c>
      <c r="E25" s="38">
        <v>24</v>
      </c>
      <c r="F25" s="38">
        <v>0</v>
      </c>
      <c r="G25" s="38" t="s">
        <v>3203</v>
      </c>
      <c r="H25" s="38" t="s">
        <v>3220</v>
      </c>
      <c r="I25" s="38" t="s">
        <v>1274</v>
      </c>
      <c r="J25" s="39">
        <v>1.49394E+18</v>
      </c>
      <c r="K25" s="39">
        <v>4508380</v>
      </c>
      <c r="L25" s="38">
        <v>37</v>
      </c>
      <c r="M25" s="38">
        <v>18</v>
      </c>
    </row>
    <row r="26" spans="1:13">
      <c r="A26" s="38">
        <v>1</v>
      </c>
      <c r="B26" s="38">
        <v>41537543</v>
      </c>
      <c r="C26" s="38">
        <v>41546389</v>
      </c>
      <c r="D26" s="38" t="s">
        <v>0</v>
      </c>
      <c r="E26" s="38">
        <v>26</v>
      </c>
      <c r="F26" s="38">
        <v>0</v>
      </c>
      <c r="G26" s="38" t="s">
        <v>3203</v>
      </c>
      <c r="H26" s="38" t="s">
        <v>3221</v>
      </c>
      <c r="I26" s="38" t="s">
        <v>1</v>
      </c>
      <c r="J26" s="38">
        <v>313929</v>
      </c>
      <c r="K26" s="39">
        <v>2.45644E+34</v>
      </c>
      <c r="L26" s="38">
        <v>33</v>
      </c>
      <c r="M26" s="38">
        <v>3</v>
      </c>
    </row>
    <row r="27" spans="1:13">
      <c r="A27" s="38">
        <v>1</v>
      </c>
      <c r="B27" s="38">
        <v>45692284</v>
      </c>
      <c r="C27" s="38">
        <v>45714139</v>
      </c>
      <c r="D27" s="38" t="s">
        <v>0</v>
      </c>
      <c r="E27" s="38">
        <v>27</v>
      </c>
      <c r="F27" s="38">
        <v>0</v>
      </c>
      <c r="G27" s="38" t="s">
        <v>3203</v>
      </c>
      <c r="H27" s="38" t="s">
        <v>3222</v>
      </c>
      <c r="I27" s="38" t="s">
        <v>1</v>
      </c>
      <c r="J27" s="39">
        <v>1.3703E+17</v>
      </c>
      <c r="K27" s="39">
        <v>4.5365900000000001E+44</v>
      </c>
      <c r="L27" s="38">
        <v>46</v>
      </c>
      <c r="M27" s="38">
        <v>2</v>
      </c>
    </row>
    <row r="28" spans="1:13">
      <c r="A28" s="38">
        <v>1</v>
      </c>
      <c r="B28" s="38">
        <v>48945130</v>
      </c>
      <c r="C28" s="38">
        <v>48976747</v>
      </c>
      <c r="D28" s="38" t="s">
        <v>0</v>
      </c>
      <c r="E28" s="38">
        <v>28</v>
      </c>
      <c r="F28" s="38">
        <v>0</v>
      </c>
      <c r="G28" s="38" t="s">
        <v>3203</v>
      </c>
      <c r="H28" s="38" t="s">
        <v>3223</v>
      </c>
      <c r="I28" s="38" t="s">
        <v>1274</v>
      </c>
      <c r="J28" s="39">
        <v>3.6166100000000002E+22</v>
      </c>
      <c r="K28" s="39">
        <v>9958940000000</v>
      </c>
      <c r="L28" s="38">
        <v>47</v>
      </c>
      <c r="M28" s="38">
        <v>22</v>
      </c>
    </row>
    <row r="29" spans="1:13">
      <c r="A29" s="38">
        <v>1</v>
      </c>
      <c r="B29" s="38">
        <v>51903590</v>
      </c>
      <c r="C29" s="38">
        <v>51919364</v>
      </c>
      <c r="D29" s="38" t="s">
        <v>0</v>
      </c>
      <c r="E29" s="38">
        <v>29</v>
      </c>
      <c r="F29" s="38">
        <v>0</v>
      </c>
      <c r="G29" s="38" t="s">
        <v>3203</v>
      </c>
      <c r="H29" s="38" t="s">
        <v>3224</v>
      </c>
      <c r="I29" s="38" t="s">
        <v>1274</v>
      </c>
      <c r="J29" s="38">
        <v>86.149799999999999</v>
      </c>
      <c r="K29" s="39">
        <v>50018100</v>
      </c>
      <c r="L29" s="38">
        <v>13</v>
      </c>
      <c r="M29" s="38">
        <v>1</v>
      </c>
    </row>
    <row r="30" spans="1:13">
      <c r="A30" s="38">
        <v>1</v>
      </c>
      <c r="B30" s="38">
        <v>63234311</v>
      </c>
      <c r="C30" s="38">
        <v>63261754</v>
      </c>
      <c r="D30" s="38" t="s">
        <v>2</v>
      </c>
      <c r="E30" s="38">
        <v>30</v>
      </c>
      <c r="F30" s="38">
        <v>0</v>
      </c>
      <c r="G30" s="38" t="s">
        <v>3203</v>
      </c>
      <c r="H30" s="38" t="s">
        <v>2878</v>
      </c>
      <c r="I30" s="38" t="s">
        <v>1</v>
      </c>
      <c r="J30" s="39">
        <v>1.32337E+48</v>
      </c>
      <c r="K30" s="39">
        <v>7.4711400000000002E+56</v>
      </c>
      <c r="L30" s="38">
        <v>60</v>
      </c>
      <c r="M30" s="38">
        <v>3</v>
      </c>
    </row>
    <row r="31" spans="1:13">
      <c r="A31" s="38">
        <v>1</v>
      </c>
      <c r="B31" s="38">
        <v>65553202</v>
      </c>
      <c r="C31" s="38">
        <v>65566776</v>
      </c>
      <c r="D31" s="38" t="s">
        <v>2</v>
      </c>
      <c r="E31" s="38">
        <v>31</v>
      </c>
      <c r="F31" s="38">
        <v>0</v>
      </c>
      <c r="G31" s="38" t="s">
        <v>3203</v>
      </c>
      <c r="H31" s="38" t="s">
        <v>3225</v>
      </c>
      <c r="I31" s="38" t="s">
        <v>1274</v>
      </c>
      <c r="J31" s="39">
        <v>4861200000000000</v>
      </c>
      <c r="K31" s="39">
        <v>7522560000000</v>
      </c>
      <c r="L31" s="38">
        <v>39</v>
      </c>
      <c r="M31" s="38">
        <v>25</v>
      </c>
    </row>
    <row r="32" spans="1:13">
      <c r="A32" s="38">
        <v>1</v>
      </c>
      <c r="B32" s="38">
        <v>68964911</v>
      </c>
      <c r="C32" s="38">
        <v>68988250</v>
      </c>
      <c r="D32" s="38" t="s">
        <v>2</v>
      </c>
      <c r="E32" s="38">
        <v>32</v>
      </c>
      <c r="F32" s="38">
        <v>0</v>
      </c>
      <c r="G32" s="38" t="s">
        <v>3203</v>
      </c>
      <c r="H32" s="38" t="s">
        <v>2228</v>
      </c>
      <c r="I32" s="38" t="s">
        <v>1</v>
      </c>
      <c r="J32" s="39">
        <v>12711100</v>
      </c>
      <c r="K32" s="39">
        <v>640127000</v>
      </c>
      <c r="L32" s="38">
        <v>15</v>
      </c>
      <c r="M32" s="38">
        <v>3</v>
      </c>
    </row>
    <row r="33" spans="1:13">
      <c r="A33" s="38">
        <v>1</v>
      </c>
      <c r="B33" s="38">
        <v>72287782</v>
      </c>
      <c r="C33" s="38">
        <v>72342106</v>
      </c>
      <c r="D33" s="38" t="s">
        <v>2</v>
      </c>
      <c r="E33" s="38">
        <v>34</v>
      </c>
      <c r="F33" s="38">
        <v>0</v>
      </c>
      <c r="G33" s="38" t="s">
        <v>3203</v>
      </c>
      <c r="H33" s="38" t="s">
        <v>3226</v>
      </c>
      <c r="I33" s="38" t="s">
        <v>1</v>
      </c>
      <c r="J33" s="38">
        <v>117628</v>
      </c>
      <c r="K33" s="39">
        <v>2.2824899999999999E+21</v>
      </c>
      <c r="L33" s="38">
        <v>10</v>
      </c>
      <c r="M33" s="38">
        <v>0</v>
      </c>
    </row>
    <row r="34" spans="1:13">
      <c r="A34" s="38">
        <v>1</v>
      </c>
      <c r="B34" s="38">
        <v>72342106</v>
      </c>
      <c r="C34" s="38">
        <v>72390327</v>
      </c>
      <c r="D34" s="38" t="s">
        <v>2</v>
      </c>
      <c r="E34" s="38">
        <v>35</v>
      </c>
      <c r="F34" s="38">
        <v>0</v>
      </c>
      <c r="G34" s="38" t="s">
        <v>3203</v>
      </c>
      <c r="H34" s="38" t="s">
        <v>3227</v>
      </c>
      <c r="I34" s="38" t="s">
        <v>1</v>
      </c>
      <c r="J34" s="39">
        <v>4029650000000</v>
      </c>
      <c r="K34" s="39">
        <v>344040000</v>
      </c>
      <c r="L34" s="38">
        <v>17</v>
      </c>
      <c r="M34" s="38">
        <v>0</v>
      </c>
    </row>
    <row r="35" spans="1:13">
      <c r="A35" s="38">
        <v>1</v>
      </c>
      <c r="B35" s="38">
        <v>74719020</v>
      </c>
      <c r="C35" s="38">
        <v>74728535</v>
      </c>
      <c r="D35" s="38" t="s">
        <v>0</v>
      </c>
      <c r="E35" s="38">
        <v>36</v>
      </c>
      <c r="F35" s="38">
        <v>0</v>
      </c>
      <c r="G35" s="38" t="s">
        <v>3203</v>
      </c>
      <c r="H35" s="38" t="s">
        <v>2262</v>
      </c>
      <c r="I35" s="38" t="s">
        <v>1274</v>
      </c>
      <c r="J35" s="38">
        <v>2.4327999999999999</v>
      </c>
      <c r="K35" s="39">
        <v>1524310000</v>
      </c>
      <c r="L35" s="38">
        <v>10</v>
      </c>
      <c r="M35" s="38">
        <v>2</v>
      </c>
    </row>
    <row r="36" spans="1:13">
      <c r="A36" s="38">
        <v>1</v>
      </c>
      <c r="B36" s="38">
        <v>80931576</v>
      </c>
      <c r="C36" s="38">
        <v>80943725</v>
      </c>
      <c r="D36" s="38" t="s">
        <v>2</v>
      </c>
      <c r="E36" s="38">
        <v>37</v>
      </c>
      <c r="F36" s="38">
        <v>0</v>
      </c>
      <c r="G36" s="38" t="s">
        <v>3203</v>
      </c>
      <c r="H36" s="38" t="s">
        <v>3228</v>
      </c>
      <c r="I36" s="38" t="s">
        <v>1</v>
      </c>
      <c r="J36" s="39">
        <v>2.37632E+28</v>
      </c>
      <c r="K36" s="39">
        <v>1.0372500000000001E+81</v>
      </c>
      <c r="L36" s="38">
        <v>35</v>
      </c>
      <c r="M36" s="38">
        <v>0</v>
      </c>
    </row>
    <row r="37" spans="1:13">
      <c r="A37" s="38">
        <v>1</v>
      </c>
      <c r="B37" s="38">
        <v>82252347</v>
      </c>
      <c r="C37" s="38">
        <v>82278717</v>
      </c>
      <c r="D37" s="38" t="s">
        <v>0</v>
      </c>
      <c r="E37" s="38">
        <v>38</v>
      </c>
      <c r="F37" s="38">
        <v>0</v>
      </c>
      <c r="G37" s="38" t="s">
        <v>3203</v>
      </c>
      <c r="H37" s="38" t="s">
        <v>3229</v>
      </c>
      <c r="I37" s="38" t="s">
        <v>1</v>
      </c>
      <c r="J37" s="39">
        <v>222517000000000</v>
      </c>
      <c r="K37" s="39">
        <v>5506590000000000</v>
      </c>
      <c r="L37" s="38">
        <v>31</v>
      </c>
      <c r="M37" s="38">
        <v>1</v>
      </c>
    </row>
    <row r="38" spans="1:13">
      <c r="A38" s="38">
        <v>1</v>
      </c>
      <c r="B38" s="38">
        <v>82773613</v>
      </c>
      <c r="C38" s="38">
        <v>82793466</v>
      </c>
      <c r="D38" s="38" t="s">
        <v>2</v>
      </c>
      <c r="E38" s="38">
        <v>39</v>
      </c>
      <c r="F38" s="38">
        <v>0</v>
      </c>
      <c r="G38" s="38" t="s">
        <v>3203</v>
      </c>
      <c r="H38" s="38" t="s">
        <v>2578</v>
      </c>
      <c r="I38" s="38" t="s">
        <v>1</v>
      </c>
      <c r="J38" s="39">
        <v>1.16507E+42</v>
      </c>
      <c r="K38" s="39">
        <v>1.3931000000000001E+42</v>
      </c>
      <c r="L38" s="38">
        <v>55</v>
      </c>
      <c r="M38" s="38">
        <v>8</v>
      </c>
    </row>
    <row r="39" spans="1:13">
      <c r="A39" s="38">
        <v>1</v>
      </c>
      <c r="B39" s="38">
        <v>84049421</v>
      </c>
      <c r="C39" s="38">
        <v>84062167</v>
      </c>
      <c r="D39" s="38" t="s">
        <v>2</v>
      </c>
      <c r="E39" s="38">
        <v>40</v>
      </c>
      <c r="F39" s="38">
        <v>0</v>
      </c>
      <c r="G39" s="38" t="s">
        <v>3203</v>
      </c>
      <c r="H39" s="38" t="s">
        <v>2374</v>
      </c>
      <c r="I39" s="38" t="s">
        <v>1</v>
      </c>
      <c r="J39" s="38">
        <v>722.8</v>
      </c>
      <c r="K39" s="39">
        <v>2.39622E+22</v>
      </c>
      <c r="L39" s="38">
        <v>19</v>
      </c>
      <c r="M39" s="38">
        <v>3</v>
      </c>
    </row>
    <row r="40" spans="1:13">
      <c r="A40" s="38">
        <v>1</v>
      </c>
      <c r="B40" s="38">
        <v>85928603</v>
      </c>
      <c r="C40" s="38">
        <v>85978177</v>
      </c>
      <c r="D40" s="38" t="s">
        <v>2</v>
      </c>
      <c r="E40" s="38">
        <v>41</v>
      </c>
      <c r="F40" s="38">
        <v>0</v>
      </c>
      <c r="G40" s="38" t="s">
        <v>3203</v>
      </c>
      <c r="H40" s="38" t="s">
        <v>2728</v>
      </c>
      <c r="I40" s="38" t="s">
        <v>1</v>
      </c>
      <c r="J40" s="39">
        <v>4.4285699999999999E+21</v>
      </c>
      <c r="K40" s="39">
        <v>389458000000000</v>
      </c>
      <c r="L40" s="38">
        <v>37</v>
      </c>
      <c r="M40" s="38">
        <v>3</v>
      </c>
    </row>
    <row r="41" spans="1:13">
      <c r="A41" s="38">
        <v>1</v>
      </c>
      <c r="B41" s="38">
        <v>88504715</v>
      </c>
      <c r="C41" s="38">
        <v>88513398</v>
      </c>
      <c r="D41" s="38" t="s">
        <v>0</v>
      </c>
      <c r="E41" s="38">
        <v>42</v>
      </c>
      <c r="F41" s="38">
        <v>0</v>
      </c>
      <c r="G41" s="38" t="s">
        <v>3203</v>
      </c>
      <c r="H41" s="38" t="s">
        <v>3230</v>
      </c>
      <c r="I41" s="38" t="s">
        <v>1</v>
      </c>
      <c r="J41" s="39">
        <v>5.2160599999999999E+28</v>
      </c>
      <c r="K41" s="39">
        <v>1.3669199999999999E+95</v>
      </c>
      <c r="L41" s="38">
        <v>60</v>
      </c>
      <c r="M41" s="38">
        <v>6</v>
      </c>
    </row>
    <row r="42" spans="1:13">
      <c r="A42" s="38">
        <v>1</v>
      </c>
      <c r="B42" s="38">
        <v>93814509</v>
      </c>
      <c r="C42" s="38">
        <v>93847480</v>
      </c>
      <c r="D42" s="38" t="s">
        <v>2</v>
      </c>
      <c r="E42" s="38">
        <v>43</v>
      </c>
      <c r="F42" s="38">
        <v>0</v>
      </c>
      <c r="G42" s="38" t="s">
        <v>3203</v>
      </c>
      <c r="H42" s="38" t="s">
        <v>3061</v>
      </c>
      <c r="I42" s="38" t="s">
        <v>1274</v>
      </c>
      <c r="J42" s="39">
        <v>4.7542699999999998E+51</v>
      </c>
      <c r="K42" s="39">
        <v>183926000000</v>
      </c>
      <c r="L42" s="38">
        <v>82</v>
      </c>
      <c r="M42" s="38">
        <v>40</v>
      </c>
    </row>
    <row r="43" spans="1:13">
      <c r="A43" s="38">
        <v>1</v>
      </c>
      <c r="B43" s="38">
        <v>93858164</v>
      </c>
      <c r="C43" s="38">
        <v>93889124</v>
      </c>
      <c r="D43" s="38" t="s">
        <v>0</v>
      </c>
      <c r="E43" s="38">
        <v>44</v>
      </c>
      <c r="F43" s="38">
        <v>0</v>
      </c>
      <c r="G43" s="38" t="s">
        <v>3203</v>
      </c>
      <c r="H43" s="38" t="s">
        <v>2196</v>
      </c>
      <c r="I43" s="38" t="s">
        <v>1</v>
      </c>
      <c r="J43" s="39">
        <v>4.1176699999999997E+50</v>
      </c>
      <c r="K43" s="39">
        <v>2.6716400000000001E+33</v>
      </c>
      <c r="L43" s="38">
        <v>60</v>
      </c>
      <c r="M43" s="38">
        <v>4</v>
      </c>
    </row>
    <row r="44" spans="1:13">
      <c r="A44" s="38">
        <v>1</v>
      </c>
      <c r="B44" s="38">
        <v>103722054</v>
      </c>
      <c r="C44" s="38">
        <v>103761523</v>
      </c>
      <c r="D44" s="38" t="s">
        <v>2</v>
      </c>
      <c r="E44" s="38">
        <v>45</v>
      </c>
      <c r="F44" s="38">
        <v>0</v>
      </c>
      <c r="G44" s="38" t="s">
        <v>3203</v>
      </c>
      <c r="H44" s="38" t="s">
        <v>3231</v>
      </c>
      <c r="I44" s="38" t="s">
        <v>1</v>
      </c>
      <c r="J44" s="39">
        <v>1.4514900000000001E+25</v>
      </c>
      <c r="K44" s="39">
        <v>2626150000000000</v>
      </c>
      <c r="L44" s="38">
        <v>29</v>
      </c>
      <c r="M44" s="38">
        <v>2</v>
      </c>
    </row>
    <row r="45" spans="1:13">
      <c r="A45" s="38">
        <v>1</v>
      </c>
      <c r="B45" s="38">
        <v>103937109</v>
      </c>
      <c r="C45" s="38">
        <v>103943798</v>
      </c>
      <c r="D45" s="38" t="s">
        <v>0</v>
      </c>
      <c r="E45" s="38">
        <v>46</v>
      </c>
      <c r="F45" s="38">
        <v>0</v>
      </c>
      <c r="G45" s="38" t="s">
        <v>3203</v>
      </c>
      <c r="H45" s="38" t="s">
        <v>3232</v>
      </c>
      <c r="I45" s="38" t="s">
        <v>1</v>
      </c>
      <c r="J45" s="39">
        <v>65745800000000</v>
      </c>
      <c r="K45" s="39">
        <v>1.2462100000000001E+91</v>
      </c>
      <c r="L45" s="38">
        <v>47</v>
      </c>
      <c r="M45" s="38">
        <v>4</v>
      </c>
    </row>
    <row r="46" spans="1:13">
      <c r="A46" s="38">
        <v>1</v>
      </c>
      <c r="B46" s="38">
        <v>107309064</v>
      </c>
      <c r="C46" s="38">
        <v>107341455</v>
      </c>
      <c r="D46" s="38" t="s">
        <v>2</v>
      </c>
      <c r="E46" s="38">
        <v>47</v>
      </c>
      <c r="F46" s="38">
        <v>0</v>
      </c>
      <c r="G46" s="38" t="s">
        <v>3203</v>
      </c>
      <c r="H46" s="38" t="s">
        <v>3233</v>
      </c>
      <c r="I46" s="38" t="s">
        <v>1</v>
      </c>
      <c r="J46" s="39">
        <v>2.20674E+43</v>
      </c>
      <c r="K46" s="39">
        <v>4.6585000000000002E+31</v>
      </c>
      <c r="L46" s="38">
        <v>51</v>
      </c>
      <c r="M46" s="38">
        <v>4</v>
      </c>
    </row>
    <row r="47" spans="1:13">
      <c r="A47" s="38">
        <v>1</v>
      </c>
      <c r="B47" s="38">
        <v>107717955</v>
      </c>
      <c r="C47" s="38">
        <v>107725488</v>
      </c>
      <c r="D47" s="38" t="s">
        <v>0</v>
      </c>
      <c r="E47" s="38">
        <v>48</v>
      </c>
      <c r="F47" s="38">
        <v>0</v>
      </c>
      <c r="G47" s="38" t="s">
        <v>3203</v>
      </c>
      <c r="H47" s="38" t="s">
        <v>2793</v>
      </c>
      <c r="I47" s="38" t="s">
        <v>1</v>
      </c>
      <c r="J47" s="39">
        <v>182107000000000</v>
      </c>
      <c r="K47" s="39">
        <v>2.32397E+51</v>
      </c>
      <c r="L47" s="38">
        <v>39</v>
      </c>
      <c r="M47" s="38">
        <v>5</v>
      </c>
    </row>
    <row r="48" spans="1:13">
      <c r="A48" s="38">
        <v>1</v>
      </c>
      <c r="B48" s="38">
        <v>107722956</v>
      </c>
      <c r="C48" s="38">
        <v>107734650</v>
      </c>
      <c r="D48" s="38" t="s">
        <v>0</v>
      </c>
      <c r="E48" s="38">
        <v>49</v>
      </c>
      <c r="F48" s="38">
        <v>0</v>
      </c>
      <c r="G48" s="38" t="s">
        <v>3203</v>
      </c>
      <c r="H48" s="38" t="s">
        <v>2764</v>
      </c>
      <c r="I48" s="38" t="s">
        <v>1</v>
      </c>
      <c r="J48" s="39">
        <v>3.1718100000000001E+28</v>
      </c>
      <c r="K48" s="39">
        <v>2.2726599999999999E+50</v>
      </c>
      <c r="L48" s="38">
        <v>41</v>
      </c>
      <c r="M48" s="38">
        <v>2</v>
      </c>
    </row>
    <row r="49" spans="1:13">
      <c r="A49" s="38">
        <v>1</v>
      </c>
      <c r="B49" s="38">
        <v>109000825</v>
      </c>
      <c r="C49" s="38">
        <v>109037022</v>
      </c>
      <c r="D49" s="38" t="s">
        <v>2</v>
      </c>
      <c r="E49" s="38">
        <v>50</v>
      </c>
      <c r="F49" s="38">
        <v>0</v>
      </c>
      <c r="G49" s="38" t="s">
        <v>3203</v>
      </c>
      <c r="H49" s="38" t="s">
        <v>2249</v>
      </c>
      <c r="I49" s="38" t="s">
        <v>1</v>
      </c>
      <c r="J49" s="39">
        <v>4.7052300000000001E+38</v>
      </c>
      <c r="K49" s="39">
        <v>6.3010100000000005E+27</v>
      </c>
      <c r="L49" s="38">
        <v>41</v>
      </c>
      <c r="M49" s="38">
        <v>1</v>
      </c>
    </row>
    <row r="50" spans="1:13">
      <c r="A50" s="38">
        <v>1</v>
      </c>
      <c r="B50" s="38">
        <v>110117832</v>
      </c>
      <c r="C50" s="38">
        <v>110120694</v>
      </c>
      <c r="D50" s="38" t="s">
        <v>0</v>
      </c>
      <c r="E50" s="38">
        <v>51</v>
      </c>
      <c r="F50" s="38">
        <v>0</v>
      </c>
      <c r="G50" s="38" t="s">
        <v>3203</v>
      </c>
      <c r="H50" s="38" t="s">
        <v>3234</v>
      </c>
      <c r="I50" s="38" t="s">
        <v>1274</v>
      </c>
      <c r="J50" s="39">
        <v>1.34091E-8</v>
      </c>
      <c r="K50" s="39">
        <v>2.12997E+18</v>
      </c>
      <c r="L50" s="38">
        <v>19</v>
      </c>
      <c r="M50" s="38">
        <v>8</v>
      </c>
    </row>
    <row r="51" spans="1:13">
      <c r="A51" s="38">
        <v>1</v>
      </c>
      <c r="B51" s="38">
        <v>112290415</v>
      </c>
      <c r="C51" s="38">
        <v>112302596</v>
      </c>
      <c r="D51" s="38" t="s">
        <v>2</v>
      </c>
      <c r="E51" s="38">
        <v>52</v>
      </c>
      <c r="F51" s="38">
        <v>0</v>
      </c>
      <c r="G51" s="38" t="s">
        <v>3203</v>
      </c>
      <c r="H51" s="38" t="s">
        <v>2594</v>
      </c>
      <c r="I51" s="38" t="s">
        <v>1</v>
      </c>
      <c r="J51" s="38">
        <v>46.530700000000003</v>
      </c>
      <c r="K51" s="39">
        <v>84366300</v>
      </c>
      <c r="L51" s="38">
        <v>11</v>
      </c>
      <c r="M51" s="38">
        <v>3</v>
      </c>
    </row>
    <row r="52" spans="1:13">
      <c r="A52" s="38">
        <v>1</v>
      </c>
      <c r="B52" s="38">
        <v>112298895</v>
      </c>
      <c r="C52" s="38">
        <v>112314709</v>
      </c>
      <c r="D52" s="38" t="s">
        <v>2</v>
      </c>
      <c r="E52" s="38">
        <v>53</v>
      </c>
      <c r="F52" s="38">
        <v>0</v>
      </c>
      <c r="G52" s="38" t="s">
        <v>3203</v>
      </c>
      <c r="H52" s="38" t="s">
        <v>3235</v>
      </c>
      <c r="I52" s="38" t="s">
        <v>1274</v>
      </c>
      <c r="J52" s="39">
        <v>1.43712E+26</v>
      </c>
      <c r="K52" s="39">
        <v>67017500000000</v>
      </c>
      <c r="L52" s="38">
        <v>55</v>
      </c>
      <c r="M52" s="38">
        <v>28</v>
      </c>
    </row>
    <row r="53" spans="1:13">
      <c r="A53" s="38">
        <v>1</v>
      </c>
      <c r="B53" s="38">
        <v>120433799</v>
      </c>
      <c r="C53" s="38">
        <v>120457979</v>
      </c>
      <c r="D53" s="38" t="s">
        <v>2</v>
      </c>
      <c r="E53" s="38">
        <v>55</v>
      </c>
      <c r="F53" s="38">
        <v>0</v>
      </c>
      <c r="G53" s="38" t="s">
        <v>3203</v>
      </c>
      <c r="H53" s="38" t="s">
        <v>3236</v>
      </c>
      <c r="I53" s="38" t="s">
        <v>1</v>
      </c>
      <c r="J53" s="39">
        <v>35977300</v>
      </c>
      <c r="K53" s="39">
        <v>9.96481E+16</v>
      </c>
      <c r="L53" s="38">
        <v>15</v>
      </c>
      <c r="M53" s="38">
        <v>1</v>
      </c>
    </row>
    <row r="54" spans="1:13">
      <c r="A54" s="38">
        <v>1</v>
      </c>
      <c r="B54" s="38">
        <v>120804708</v>
      </c>
      <c r="C54" s="38">
        <v>120828465</v>
      </c>
      <c r="D54" s="38" t="s">
        <v>0</v>
      </c>
      <c r="E54" s="38">
        <v>56</v>
      </c>
      <c r="F54" s="38">
        <v>0</v>
      </c>
      <c r="G54" s="38" t="s">
        <v>3203</v>
      </c>
      <c r="H54" s="38" t="s">
        <v>3237</v>
      </c>
      <c r="I54" s="38" t="s">
        <v>1274</v>
      </c>
      <c r="J54" s="38">
        <v>5.2635800000000003E-2</v>
      </c>
      <c r="K54" s="39">
        <v>49471500</v>
      </c>
      <c r="L54" s="38">
        <v>17</v>
      </c>
      <c r="M54" s="38">
        <v>3</v>
      </c>
    </row>
    <row r="55" spans="1:13">
      <c r="A55" s="38">
        <v>1</v>
      </c>
      <c r="B55" s="38">
        <v>144174860</v>
      </c>
      <c r="C55" s="38">
        <v>144211123</v>
      </c>
      <c r="D55" s="38" t="s">
        <v>2</v>
      </c>
      <c r="E55" s="38">
        <v>57</v>
      </c>
      <c r="F55" s="38">
        <v>0</v>
      </c>
      <c r="G55" s="38" t="s">
        <v>3203</v>
      </c>
      <c r="H55" s="38" t="s">
        <v>3238</v>
      </c>
      <c r="I55" s="38" t="s">
        <v>1274</v>
      </c>
      <c r="J55" s="38">
        <v>90.296800000000005</v>
      </c>
      <c r="K55" s="39">
        <v>112735000</v>
      </c>
      <c r="L55" s="38">
        <v>23</v>
      </c>
      <c r="M55" s="38">
        <v>8</v>
      </c>
    </row>
    <row r="56" spans="1:13">
      <c r="A56" s="38">
        <v>1</v>
      </c>
      <c r="B56" s="38">
        <v>149055868</v>
      </c>
      <c r="C56" s="38">
        <v>149084865</v>
      </c>
      <c r="D56" s="38" t="s">
        <v>2</v>
      </c>
      <c r="E56" s="38">
        <v>59</v>
      </c>
      <c r="F56" s="38">
        <v>0</v>
      </c>
      <c r="G56" s="38" t="s">
        <v>3203</v>
      </c>
      <c r="H56" s="38" t="s">
        <v>3239</v>
      </c>
      <c r="I56" s="38" t="s">
        <v>1</v>
      </c>
      <c r="J56" s="39">
        <v>2.7924900000000001E+22</v>
      </c>
      <c r="K56" s="39">
        <v>3.7150999999999999E+26</v>
      </c>
      <c r="L56" s="38">
        <v>29</v>
      </c>
      <c r="M56" s="38">
        <v>2</v>
      </c>
    </row>
    <row r="57" spans="1:13">
      <c r="A57" s="38">
        <v>1</v>
      </c>
      <c r="B57" s="38">
        <v>149484742</v>
      </c>
      <c r="C57" s="38">
        <v>149554577</v>
      </c>
      <c r="D57" s="38" t="s">
        <v>2</v>
      </c>
      <c r="E57" s="38">
        <v>60</v>
      </c>
      <c r="F57" s="38">
        <v>0</v>
      </c>
      <c r="G57" s="38" t="s">
        <v>3203</v>
      </c>
      <c r="H57" s="38" t="s">
        <v>3240</v>
      </c>
      <c r="I57" s="38" t="s">
        <v>1</v>
      </c>
      <c r="J57" s="39">
        <v>13158700000</v>
      </c>
      <c r="K57" s="39">
        <v>157898000</v>
      </c>
      <c r="L57" s="38">
        <v>11</v>
      </c>
      <c r="M57" s="38">
        <v>0</v>
      </c>
    </row>
    <row r="58" spans="1:13">
      <c r="A58" s="38">
        <v>1</v>
      </c>
      <c r="B58" s="38">
        <v>152206700</v>
      </c>
      <c r="C58" s="38">
        <v>152228831</v>
      </c>
      <c r="D58" s="38" t="s">
        <v>0</v>
      </c>
      <c r="E58" s="38">
        <v>61</v>
      </c>
      <c r="F58" s="38">
        <v>0</v>
      </c>
      <c r="G58" s="38" t="s">
        <v>3203</v>
      </c>
      <c r="H58" s="38" t="s">
        <v>3241</v>
      </c>
      <c r="I58" s="38" t="s">
        <v>1274</v>
      </c>
      <c r="J58" s="39">
        <v>12172300000</v>
      </c>
      <c r="K58" s="39">
        <v>9.0806199999999997E+46</v>
      </c>
      <c r="L58" s="38">
        <v>37</v>
      </c>
      <c r="M58" s="38">
        <v>8</v>
      </c>
    </row>
    <row r="59" spans="1:13">
      <c r="A59" s="38">
        <v>1</v>
      </c>
      <c r="B59" s="38">
        <v>152570855</v>
      </c>
      <c r="C59" s="38">
        <v>152621659</v>
      </c>
      <c r="D59" s="38" t="s">
        <v>2</v>
      </c>
      <c r="E59" s="38">
        <v>62</v>
      </c>
      <c r="F59" s="38">
        <v>0</v>
      </c>
      <c r="G59" s="38" t="s">
        <v>3203</v>
      </c>
      <c r="H59" s="38" t="s">
        <v>3242</v>
      </c>
      <c r="I59" s="38" t="s">
        <v>1</v>
      </c>
      <c r="J59" s="39">
        <v>4274520000000</v>
      </c>
      <c r="K59" s="39">
        <v>4.8891599999999998E+38</v>
      </c>
      <c r="L59" s="38">
        <v>16</v>
      </c>
      <c r="M59" s="38">
        <v>0</v>
      </c>
    </row>
    <row r="60" spans="1:13">
      <c r="A60" s="38">
        <v>1</v>
      </c>
      <c r="B60" s="38">
        <v>152770281</v>
      </c>
      <c r="C60" s="38">
        <v>152800366</v>
      </c>
      <c r="D60" s="38" t="s">
        <v>2</v>
      </c>
      <c r="E60" s="38">
        <v>63</v>
      </c>
      <c r="F60" s="38">
        <v>0</v>
      </c>
      <c r="G60" s="38" t="s">
        <v>3203</v>
      </c>
      <c r="H60" s="38" t="s">
        <v>3243</v>
      </c>
      <c r="I60" s="38" t="s">
        <v>1274</v>
      </c>
      <c r="J60" s="39">
        <v>1.95464E+17</v>
      </c>
      <c r="K60" s="39">
        <v>4.10708E+20</v>
      </c>
      <c r="L60" s="38">
        <v>36</v>
      </c>
      <c r="M60" s="38">
        <v>17</v>
      </c>
    </row>
    <row r="61" spans="1:13">
      <c r="A61" s="38">
        <v>1</v>
      </c>
      <c r="B61" s="38">
        <v>152786590</v>
      </c>
      <c r="C61" s="38">
        <v>152800366</v>
      </c>
      <c r="D61" s="38" t="s">
        <v>2</v>
      </c>
      <c r="E61" s="38">
        <v>64</v>
      </c>
      <c r="F61" s="38">
        <v>0</v>
      </c>
      <c r="G61" s="38" t="s">
        <v>3203</v>
      </c>
      <c r="H61" s="38" t="s">
        <v>3244</v>
      </c>
      <c r="I61" s="38" t="s">
        <v>1274</v>
      </c>
      <c r="J61" s="38">
        <v>49519</v>
      </c>
      <c r="K61" s="39">
        <v>12485200000</v>
      </c>
      <c r="L61" s="38">
        <v>30</v>
      </c>
      <c r="M61" s="38">
        <v>20</v>
      </c>
    </row>
    <row r="62" spans="1:13">
      <c r="A62" s="38">
        <v>1</v>
      </c>
      <c r="B62" s="38">
        <v>154707561</v>
      </c>
      <c r="C62" s="38">
        <v>154717460</v>
      </c>
      <c r="D62" s="38" t="s">
        <v>0</v>
      </c>
      <c r="E62" s="38">
        <v>65</v>
      </c>
      <c r="F62" s="38">
        <v>0</v>
      </c>
      <c r="G62" s="38" t="s">
        <v>3203</v>
      </c>
      <c r="H62" s="38" t="s">
        <v>3245</v>
      </c>
      <c r="I62" s="38" t="s">
        <v>1</v>
      </c>
      <c r="J62" s="39">
        <v>2.6432300000000001E+34</v>
      </c>
      <c r="K62" s="39">
        <v>7.1883100000000005E+83</v>
      </c>
      <c r="L62" s="38">
        <v>70</v>
      </c>
      <c r="M62" s="38">
        <v>6</v>
      </c>
    </row>
    <row r="63" spans="1:13">
      <c r="A63" s="38">
        <v>1</v>
      </c>
      <c r="B63" s="38">
        <v>158888404</v>
      </c>
      <c r="C63" s="38">
        <v>158909940</v>
      </c>
      <c r="D63" s="38" t="s">
        <v>2</v>
      </c>
      <c r="E63" s="38">
        <v>66</v>
      </c>
      <c r="F63" s="38">
        <v>0</v>
      </c>
      <c r="G63" s="38" t="s">
        <v>3203</v>
      </c>
      <c r="H63" s="38" t="s">
        <v>3246</v>
      </c>
      <c r="I63" s="38" t="s">
        <v>1</v>
      </c>
      <c r="J63" s="39">
        <v>2.9958600000000003E+48</v>
      </c>
      <c r="K63" s="39">
        <v>6.2314499999999998E+66</v>
      </c>
      <c r="L63" s="38">
        <v>61</v>
      </c>
      <c r="M63" s="38">
        <v>1</v>
      </c>
    </row>
    <row r="64" spans="1:13">
      <c r="A64" s="38">
        <v>1</v>
      </c>
      <c r="B64" s="38">
        <v>158964562</v>
      </c>
      <c r="C64" s="38">
        <v>158997293</v>
      </c>
      <c r="D64" s="38" t="s">
        <v>2</v>
      </c>
      <c r="E64" s="38">
        <v>67</v>
      </c>
      <c r="F64" s="38">
        <v>0</v>
      </c>
      <c r="G64" s="38" t="s">
        <v>3203</v>
      </c>
      <c r="H64" s="38" t="s">
        <v>2302</v>
      </c>
      <c r="I64" s="38" t="s">
        <v>1274</v>
      </c>
      <c r="J64" s="39">
        <v>1.4859499999999999E+36</v>
      </c>
      <c r="K64" s="39">
        <v>643341000000000</v>
      </c>
      <c r="L64" s="38">
        <v>68</v>
      </c>
      <c r="M64" s="38">
        <v>26</v>
      </c>
    </row>
    <row r="65" spans="1:13">
      <c r="A65" s="38">
        <v>1</v>
      </c>
      <c r="B65" s="38">
        <v>167187844</v>
      </c>
      <c r="C65" s="38">
        <v>167212125</v>
      </c>
      <c r="D65" s="38" t="s">
        <v>0</v>
      </c>
      <c r="E65" s="38">
        <v>68</v>
      </c>
      <c r="F65" s="38">
        <v>0</v>
      </c>
      <c r="G65" s="38" t="s">
        <v>3203</v>
      </c>
      <c r="H65" s="38" t="s">
        <v>3247</v>
      </c>
      <c r="I65" s="38" t="s">
        <v>1</v>
      </c>
      <c r="J65" s="39">
        <v>9.73349E+18</v>
      </c>
      <c r="K65" s="39">
        <v>1.8050299999999999E+35</v>
      </c>
      <c r="L65" s="38">
        <v>35</v>
      </c>
      <c r="M65" s="38">
        <v>1</v>
      </c>
    </row>
    <row r="66" spans="1:13">
      <c r="A66" s="38">
        <v>1</v>
      </c>
      <c r="B66" s="38">
        <v>167196653</v>
      </c>
      <c r="C66" s="38">
        <v>167212125</v>
      </c>
      <c r="D66" s="38" t="s">
        <v>0</v>
      </c>
      <c r="E66" s="38">
        <v>69</v>
      </c>
      <c r="F66" s="38">
        <v>0</v>
      </c>
      <c r="G66" s="38" t="s">
        <v>3203</v>
      </c>
      <c r="H66" s="38" t="s">
        <v>3248</v>
      </c>
      <c r="I66" s="38" t="s">
        <v>1</v>
      </c>
      <c r="J66" s="39">
        <v>14818700000000</v>
      </c>
      <c r="K66" s="39">
        <v>2.2232100000000001E+35</v>
      </c>
      <c r="L66" s="38">
        <v>24</v>
      </c>
      <c r="M66" s="38">
        <v>1</v>
      </c>
    </row>
    <row r="67" spans="1:13">
      <c r="A67" s="38">
        <v>1</v>
      </c>
      <c r="B67" s="38">
        <v>180772355</v>
      </c>
      <c r="C67" s="38">
        <v>180808480</v>
      </c>
      <c r="D67" s="38" t="s">
        <v>2</v>
      </c>
      <c r="E67" s="38">
        <v>70</v>
      </c>
      <c r="F67" s="38">
        <v>0</v>
      </c>
      <c r="G67" s="38" t="s">
        <v>3203</v>
      </c>
      <c r="H67" s="38" t="s">
        <v>3249</v>
      </c>
      <c r="I67" s="38" t="s">
        <v>1274</v>
      </c>
      <c r="J67" s="39">
        <v>4.4519499999999998E+23</v>
      </c>
      <c r="K67" s="39">
        <v>2572680</v>
      </c>
      <c r="L67" s="38">
        <v>51</v>
      </c>
      <c r="M67" s="38">
        <v>28</v>
      </c>
    </row>
    <row r="68" spans="1:13">
      <c r="A68" s="38">
        <v>1</v>
      </c>
      <c r="B68" s="38">
        <v>187742619</v>
      </c>
      <c r="C68" s="38">
        <v>187755668</v>
      </c>
      <c r="D68" s="38" t="s">
        <v>2</v>
      </c>
      <c r="E68" s="38">
        <v>71</v>
      </c>
      <c r="F68" s="38">
        <v>0</v>
      </c>
      <c r="G68" s="38" t="s">
        <v>3203</v>
      </c>
      <c r="H68" s="38" t="s">
        <v>3250</v>
      </c>
      <c r="I68" s="38" t="s">
        <v>1</v>
      </c>
      <c r="J68" s="39">
        <v>6242460000000000</v>
      </c>
      <c r="K68" s="39">
        <v>1.62781E+55</v>
      </c>
      <c r="L68" s="38">
        <v>27</v>
      </c>
      <c r="M68" s="38">
        <v>0</v>
      </c>
    </row>
    <row r="69" spans="1:13">
      <c r="A69" s="38">
        <v>1</v>
      </c>
      <c r="B69" s="38">
        <v>197523757</v>
      </c>
      <c r="C69" s="38">
        <v>197558730</v>
      </c>
      <c r="D69" s="38" t="s">
        <v>2</v>
      </c>
      <c r="E69" s="38">
        <v>72</v>
      </c>
      <c r="F69" s="38">
        <v>0</v>
      </c>
      <c r="G69" s="38" t="s">
        <v>3203</v>
      </c>
      <c r="H69" s="38" t="s">
        <v>2482</v>
      </c>
      <c r="I69" s="38" t="s">
        <v>1</v>
      </c>
      <c r="J69" s="39">
        <v>2.38722E+18</v>
      </c>
      <c r="K69" s="39">
        <v>5582030000000</v>
      </c>
      <c r="L69" s="38">
        <v>28</v>
      </c>
      <c r="M69" s="38">
        <v>4</v>
      </c>
    </row>
    <row r="70" spans="1:13">
      <c r="A70" s="38">
        <v>1</v>
      </c>
      <c r="B70" s="38">
        <v>199452835</v>
      </c>
      <c r="C70" s="38">
        <v>199481926</v>
      </c>
      <c r="D70" s="38" t="s">
        <v>2</v>
      </c>
      <c r="E70" s="38">
        <v>73</v>
      </c>
      <c r="F70" s="38">
        <v>0</v>
      </c>
      <c r="G70" s="38" t="s">
        <v>3203</v>
      </c>
      <c r="H70" s="38" t="s">
        <v>2425</v>
      </c>
      <c r="I70" s="38" t="s">
        <v>1</v>
      </c>
      <c r="J70" s="39">
        <v>2.7712699999999999E+59</v>
      </c>
      <c r="K70" s="39">
        <v>6.1374499999999998E+44</v>
      </c>
      <c r="L70" s="38">
        <v>69</v>
      </c>
      <c r="M70" s="38">
        <v>3</v>
      </c>
    </row>
    <row r="71" spans="1:13">
      <c r="A71" s="38">
        <v>1</v>
      </c>
      <c r="B71" s="38">
        <v>202198434</v>
      </c>
      <c r="C71" s="38">
        <v>202234946</v>
      </c>
      <c r="D71" s="38" t="s">
        <v>0</v>
      </c>
      <c r="E71" s="38">
        <v>74</v>
      </c>
      <c r="F71" s="38">
        <v>0</v>
      </c>
      <c r="G71" s="38" t="s">
        <v>3203</v>
      </c>
      <c r="H71" s="38" t="s">
        <v>3251</v>
      </c>
      <c r="I71" s="38" t="s">
        <v>1</v>
      </c>
      <c r="J71" s="39">
        <v>2.0734E+71</v>
      </c>
      <c r="K71" s="39">
        <v>1.8881999999999999E+52</v>
      </c>
      <c r="L71" s="38">
        <v>98</v>
      </c>
      <c r="M71" s="38">
        <v>2</v>
      </c>
    </row>
    <row r="72" spans="1:13">
      <c r="A72" s="38">
        <v>1</v>
      </c>
      <c r="B72" s="38">
        <v>206030908</v>
      </c>
      <c r="C72" s="38">
        <v>206068882</v>
      </c>
      <c r="D72" s="38" t="s">
        <v>0</v>
      </c>
      <c r="E72" s="38">
        <v>75</v>
      </c>
      <c r="F72" s="38">
        <v>0</v>
      </c>
      <c r="G72" s="38" t="s">
        <v>3203</v>
      </c>
      <c r="H72" s="38" t="s">
        <v>3252</v>
      </c>
      <c r="I72" s="38" t="s">
        <v>1274</v>
      </c>
      <c r="J72" s="39">
        <v>3.5884999999999997E+23</v>
      </c>
      <c r="K72" s="39">
        <v>189710000</v>
      </c>
      <c r="L72" s="38">
        <v>55</v>
      </c>
      <c r="M72" s="38">
        <v>22</v>
      </c>
    </row>
    <row r="73" spans="1:13">
      <c r="A73" s="38">
        <v>1</v>
      </c>
      <c r="B73" s="38">
        <v>207523594</v>
      </c>
      <c r="C73" s="38">
        <v>207546536</v>
      </c>
      <c r="D73" s="38" t="s">
        <v>2</v>
      </c>
      <c r="E73" s="38">
        <v>76</v>
      </c>
      <c r="F73" s="38">
        <v>0</v>
      </c>
      <c r="G73" s="38" t="s">
        <v>3203</v>
      </c>
      <c r="H73" s="38" t="s">
        <v>3253</v>
      </c>
      <c r="I73" s="38" t="s">
        <v>1274</v>
      </c>
      <c r="J73" s="39">
        <v>97395700</v>
      </c>
      <c r="K73" s="39">
        <v>561423000</v>
      </c>
      <c r="L73" s="38">
        <v>26</v>
      </c>
      <c r="M73" s="38">
        <v>16</v>
      </c>
    </row>
    <row r="74" spans="1:13">
      <c r="A74" s="38">
        <v>1</v>
      </c>
      <c r="B74" s="38">
        <v>207536214</v>
      </c>
      <c r="C74" s="38">
        <v>207565105</v>
      </c>
      <c r="D74" s="38" t="s">
        <v>2</v>
      </c>
      <c r="E74" s="38">
        <v>77</v>
      </c>
      <c r="F74" s="38">
        <v>0</v>
      </c>
      <c r="G74" s="38" t="s">
        <v>3203</v>
      </c>
      <c r="H74" s="38" t="s">
        <v>3254</v>
      </c>
      <c r="I74" s="38" t="s">
        <v>1274</v>
      </c>
      <c r="J74" s="38">
        <v>425.322</v>
      </c>
      <c r="K74" s="39">
        <v>1.30808E+18</v>
      </c>
      <c r="L74" s="38">
        <v>16</v>
      </c>
      <c r="M74" s="38">
        <v>2</v>
      </c>
    </row>
    <row r="75" spans="1:13">
      <c r="A75" s="38">
        <v>1</v>
      </c>
      <c r="B75" s="38">
        <v>207546536</v>
      </c>
      <c r="C75" s="38">
        <v>207571864</v>
      </c>
      <c r="D75" s="38" t="s">
        <v>2</v>
      </c>
      <c r="E75" s="38">
        <v>78</v>
      </c>
      <c r="F75" s="38">
        <v>0</v>
      </c>
      <c r="G75" s="38" t="s">
        <v>3203</v>
      </c>
      <c r="H75" s="38" t="s">
        <v>3255</v>
      </c>
      <c r="I75" s="38" t="s">
        <v>1274</v>
      </c>
      <c r="J75" s="39">
        <v>26833000000</v>
      </c>
      <c r="K75" s="39">
        <v>1.0466700000000001E+21</v>
      </c>
      <c r="L75" s="38">
        <v>33</v>
      </c>
      <c r="M75" s="38">
        <v>16</v>
      </c>
    </row>
    <row r="76" spans="1:13">
      <c r="A76" s="38">
        <v>1</v>
      </c>
      <c r="B76" s="38">
        <v>207570933</v>
      </c>
      <c r="C76" s="38">
        <v>207575706</v>
      </c>
      <c r="D76" s="38" t="s">
        <v>0</v>
      </c>
      <c r="E76" s="38">
        <v>79</v>
      </c>
      <c r="F76" s="38">
        <v>0</v>
      </c>
      <c r="G76" s="38" t="s">
        <v>3203</v>
      </c>
      <c r="H76" s="38" t="s">
        <v>3256</v>
      </c>
      <c r="I76" s="38" t="s">
        <v>1274</v>
      </c>
      <c r="J76" s="38">
        <v>0.16597200000000001</v>
      </c>
      <c r="K76" s="39">
        <v>3.2486100000000001E+27</v>
      </c>
      <c r="L76" s="38">
        <v>12</v>
      </c>
      <c r="M76" s="38">
        <v>3</v>
      </c>
    </row>
    <row r="77" spans="1:13">
      <c r="A77" s="38">
        <v>1</v>
      </c>
      <c r="B77" s="38">
        <v>210627183</v>
      </c>
      <c r="C77" s="38">
        <v>210657395</v>
      </c>
      <c r="D77" s="38" t="s">
        <v>0</v>
      </c>
      <c r="E77" s="38">
        <v>80</v>
      </c>
      <c r="F77" s="38">
        <v>0</v>
      </c>
      <c r="G77" s="38" t="s">
        <v>3203</v>
      </c>
      <c r="H77" s="38" t="s">
        <v>2920</v>
      </c>
      <c r="I77" s="38" t="s">
        <v>1</v>
      </c>
      <c r="J77" s="39">
        <v>2.0549E+18</v>
      </c>
      <c r="K77" s="39">
        <v>3.1219499999999998E+21</v>
      </c>
      <c r="L77" s="38">
        <v>43</v>
      </c>
      <c r="M77" s="38">
        <v>7</v>
      </c>
    </row>
    <row r="78" spans="1:13">
      <c r="A78" s="38">
        <v>1</v>
      </c>
      <c r="B78" s="38">
        <v>212882094</v>
      </c>
      <c r="C78" s="38">
        <v>212919955</v>
      </c>
      <c r="D78" s="38" t="s">
        <v>2</v>
      </c>
      <c r="E78" s="38">
        <v>81</v>
      </c>
      <c r="F78" s="38">
        <v>0</v>
      </c>
      <c r="G78" s="38" t="s">
        <v>3203</v>
      </c>
      <c r="H78" s="38" t="s">
        <v>2420</v>
      </c>
      <c r="I78" s="38" t="s">
        <v>1</v>
      </c>
      <c r="J78" s="39">
        <v>1.09173E+46</v>
      </c>
      <c r="K78" s="39">
        <v>2.9713199999999999E+37</v>
      </c>
      <c r="L78" s="38">
        <v>62</v>
      </c>
      <c r="M78" s="38">
        <v>2</v>
      </c>
    </row>
    <row r="79" spans="1:13">
      <c r="A79" s="38">
        <v>1</v>
      </c>
      <c r="B79" s="38">
        <v>217996859</v>
      </c>
      <c r="C79" s="38">
        <v>218027325</v>
      </c>
      <c r="D79" s="38" t="s">
        <v>2</v>
      </c>
      <c r="E79" s="38">
        <v>82</v>
      </c>
      <c r="F79" s="38">
        <v>0</v>
      </c>
      <c r="G79" s="38" t="s">
        <v>3203</v>
      </c>
      <c r="H79" s="38" t="s">
        <v>3257</v>
      </c>
      <c r="I79" s="38" t="s">
        <v>1274</v>
      </c>
      <c r="J79" s="39">
        <v>3.51513E+35</v>
      </c>
      <c r="K79" s="39">
        <v>1.03018E+20</v>
      </c>
      <c r="L79" s="38">
        <v>69</v>
      </c>
      <c r="M79" s="38">
        <v>32</v>
      </c>
    </row>
    <row r="80" spans="1:13">
      <c r="A80" s="38">
        <v>1</v>
      </c>
      <c r="B80" s="38">
        <v>223080972</v>
      </c>
      <c r="C80" s="38">
        <v>223116964</v>
      </c>
      <c r="D80" s="38" t="s">
        <v>0</v>
      </c>
      <c r="E80" s="38">
        <v>83</v>
      </c>
      <c r="F80" s="38">
        <v>0</v>
      </c>
      <c r="G80" s="38" t="s">
        <v>3203</v>
      </c>
      <c r="H80" s="38" t="s">
        <v>3258</v>
      </c>
      <c r="I80" s="38" t="s">
        <v>1274</v>
      </c>
      <c r="J80" s="39">
        <v>3.19125E+18</v>
      </c>
      <c r="K80" s="39">
        <v>329592000000</v>
      </c>
      <c r="L80" s="38">
        <v>34</v>
      </c>
      <c r="M80" s="38">
        <v>9</v>
      </c>
    </row>
    <row r="81" spans="1:13">
      <c r="A81" s="38">
        <v>1</v>
      </c>
      <c r="B81" s="38">
        <v>229675139</v>
      </c>
      <c r="C81" s="38">
        <v>229690822</v>
      </c>
      <c r="D81" s="38" t="s">
        <v>2</v>
      </c>
      <c r="E81" s="38">
        <v>85</v>
      </c>
      <c r="F81" s="38">
        <v>0</v>
      </c>
      <c r="G81" s="38" t="s">
        <v>3203</v>
      </c>
      <c r="H81" s="38" t="s">
        <v>3259</v>
      </c>
      <c r="I81" s="38" t="s">
        <v>1274</v>
      </c>
      <c r="J81" s="39">
        <v>30357300000</v>
      </c>
      <c r="K81" s="39">
        <v>1236170000</v>
      </c>
      <c r="L81" s="38">
        <v>50</v>
      </c>
      <c r="M81" s="38">
        <v>33</v>
      </c>
    </row>
    <row r="82" spans="1:13">
      <c r="A82" s="38">
        <v>1</v>
      </c>
      <c r="B82" s="38">
        <v>231786890</v>
      </c>
      <c r="C82" s="38">
        <v>231804770</v>
      </c>
      <c r="D82" s="38" t="s">
        <v>0</v>
      </c>
      <c r="E82" s="38">
        <v>86</v>
      </c>
      <c r="F82" s="38">
        <v>0</v>
      </c>
      <c r="G82" s="38" t="s">
        <v>3203</v>
      </c>
      <c r="H82" s="38" t="s">
        <v>3260</v>
      </c>
      <c r="I82" s="38" t="s">
        <v>1</v>
      </c>
      <c r="J82" s="39">
        <v>448838000</v>
      </c>
      <c r="K82" s="39">
        <v>3.4691900000000001E+26</v>
      </c>
      <c r="L82" s="38">
        <v>30</v>
      </c>
      <c r="M82" s="38">
        <v>3</v>
      </c>
    </row>
    <row r="83" spans="1:13">
      <c r="A83" s="38">
        <v>1</v>
      </c>
      <c r="B83" s="38">
        <v>236095485</v>
      </c>
      <c r="C83" s="38">
        <v>236101131</v>
      </c>
      <c r="D83" s="38" t="s">
        <v>0</v>
      </c>
      <c r="E83" s="38">
        <v>87</v>
      </c>
      <c r="F83" s="38">
        <v>0</v>
      </c>
      <c r="G83" s="38" t="s">
        <v>3203</v>
      </c>
      <c r="H83" s="38" t="s">
        <v>3261</v>
      </c>
      <c r="I83" s="38" t="s">
        <v>1</v>
      </c>
      <c r="J83" s="39">
        <v>5.2710999999999996E-7</v>
      </c>
      <c r="K83" s="39">
        <v>3.0774E+71</v>
      </c>
      <c r="L83" s="38">
        <v>40</v>
      </c>
      <c r="M83" s="38">
        <v>2</v>
      </c>
    </row>
    <row r="84" spans="1:13">
      <c r="A84" s="38">
        <v>1</v>
      </c>
      <c r="B84" s="38">
        <v>243810602</v>
      </c>
      <c r="C84" s="38">
        <v>243845927</v>
      </c>
      <c r="D84" s="38" t="s">
        <v>0</v>
      </c>
      <c r="E84" s="38">
        <v>88</v>
      </c>
      <c r="F84" s="38">
        <v>0</v>
      </c>
      <c r="G84" s="38" t="s">
        <v>3203</v>
      </c>
      <c r="H84" s="38" t="s">
        <v>3262</v>
      </c>
      <c r="I84" s="38" t="s">
        <v>1274</v>
      </c>
      <c r="J84" s="39">
        <v>3.8346599999999997E+30</v>
      </c>
      <c r="K84" s="39">
        <v>1.3181E+18</v>
      </c>
      <c r="L84" s="38">
        <v>58</v>
      </c>
      <c r="M84" s="38">
        <v>17</v>
      </c>
    </row>
    <row r="85" spans="1:13">
      <c r="A85" s="38">
        <v>1</v>
      </c>
      <c r="B85" s="38">
        <v>245651963</v>
      </c>
      <c r="C85" s="38">
        <v>245675632</v>
      </c>
      <c r="D85" s="38" t="s">
        <v>0</v>
      </c>
      <c r="E85" s="38">
        <v>89</v>
      </c>
      <c r="F85" s="38">
        <v>0</v>
      </c>
      <c r="G85" s="38" t="s">
        <v>3203</v>
      </c>
      <c r="H85" s="38" t="s">
        <v>3263</v>
      </c>
      <c r="I85" s="38" t="s">
        <v>1</v>
      </c>
      <c r="J85" s="39">
        <v>10883100</v>
      </c>
      <c r="K85" s="39">
        <v>5750380000</v>
      </c>
      <c r="L85" s="38">
        <v>17</v>
      </c>
      <c r="M85" s="38">
        <v>2</v>
      </c>
    </row>
    <row r="86" spans="1:13">
      <c r="A86" s="38">
        <v>1</v>
      </c>
      <c r="B86" s="38">
        <v>246486546</v>
      </c>
      <c r="C86" s="38">
        <v>246522906</v>
      </c>
      <c r="D86" s="38" t="s">
        <v>2</v>
      </c>
      <c r="E86" s="38">
        <v>90</v>
      </c>
      <c r="F86" s="38">
        <v>0</v>
      </c>
      <c r="G86" s="38" t="s">
        <v>3203</v>
      </c>
      <c r="H86" s="38" t="s">
        <v>2385</v>
      </c>
      <c r="I86" s="38" t="s">
        <v>1</v>
      </c>
      <c r="J86" s="39">
        <v>4023070</v>
      </c>
      <c r="K86" s="39">
        <v>574452000</v>
      </c>
      <c r="L86" s="38">
        <v>18</v>
      </c>
      <c r="M86" s="38">
        <v>1</v>
      </c>
    </row>
    <row r="87" spans="1:13">
      <c r="A87" s="38">
        <v>1</v>
      </c>
      <c r="B87" s="38">
        <v>246514597</v>
      </c>
      <c r="C87" s="38">
        <v>246533348</v>
      </c>
      <c r="D87" s="38" t="s">
        <v>2</v>
      </c>
      <c r="E87" s="38">
        <v>91</v>
      </c>
      <c r="F87" s="38">
        <v>0</v>
      </c>
      <c r="G87" s="38" t="s">
        <v>3203</v>
      </c>
      <c r="H87" s="38" t="s">
        <v>2404</v>
      </c>
      <c r="I87" s="38" t="s">
        <v>1</v>
      </c>
      <c r="J87" s="39">
        <v>2.6365100000000001E+26</v>
      </c>
      <c r="K87" s="39">
        <v>4.93856E+27</v>
      </c>
      <c r="L87" s="38">
        <v>32</v>
      </c>
      <c r="M87" s="38">
        <v>3</v>
      </c>
    </row>
    <row r="88" spans="1:13">
      <c r="A88" s="38">
        <v>1</v>
      </c>
      <c r="B88" s="38">
        <v>246815292</v>
      </c>
      <c r="C88" s="38">
        <v>246821331</v>
      </c>
      <c r="D88" s="38" t="s">
        <v>0</v>
      </c>
      <c r="E88" s="38">
        <v>92</v>
      </c>
      <c r="F88" s="38">
        <v>0</v>
      </c>
      <c r="G88" s="38" t="s">
        <v>3203</v>
      </c>
      <c r="H88" s="38" t="s">
        <v>3264</v>
      </c>
      <c r="I88" s="38" t="s">
        <v>1</v>
      </c>
      <c r="J88" s="39">
        <v>1.1022099999999999E-21</v>
      </c>
      <c r="K88" s="39">
        <v>8.6599800000000003E+51</v>
      </c>
      <c r="L88" s="38">
        <v>38</v>
      </c>
      <c r="M88" s="38">
        <v>4</v>
      </c>
    </row>
    <row r="89" spans="1:13">
      <c r="A89" s="38">
        <v>1</v>
      </c>
      <c r="B89" s="38">
        <v>247410037</v>
      </c>
      <c r="C89" s="38">
        <v>247437884</v>
      </c>
      <c r="D89" s="38" t="s">
        <v>0</v>
      </c>
      <c r="E89" s="38">
        <v>93</v>
      </c>
      <c r="F89" s="38">
        <v>0</v>
      </c>
      <c r="G89" s="38" t="s">
        <v>3203</v>
      </c>
      <c r="H89" s="38" t="s">
        <v>2279</v>
      </c>
      <c r="I89" s="38" t="s">
        <v>1</v>
      </c>
      <c r="J89" s="39">
        <v>1.7489599999999998E+32</v>
      </c>
      <c r="K89" s="39">
        <v>1.9154700000000001E+30</v>
      </c>
      <c r="L89" s="38">
        <v>40</v>
      </c>
      <c r="M89" s="38">
        <v>2</v>
      </c>
    </row>
    <row r="90" spans="1:13">
      <c r="A90" s="38">
        <v>1</v>
      </c>
      <c r="B90" s="38">
        <v>247885233</v>
      </c>
      <c r="C90" s="38">
        <v>247896148</v>
      </c>
      <c r="D90" s="38" t="s">
        <v>2</v>
      </c>
      <c r="E90" s="38">
        <v>94</v>
      </c>
      <c r="F90" s="38">
        <v>0</v>
      </c>
      <c r="G90" s="38" t="s">
        <v>3203</v>
      </c>
      <c r="H90" s="38" t="s">
        <v>3265</v>
      </c>
      <c r="I90" s="38" t="s">
        <v>1</v>
      </c>
      <c r="J90" s="39">
        <v>4.26041E+19</v>
      </c>
      <c r="K90" s="39">
        <v>9.2315400000000004E+50</v>
      </c>
      <c r="L90" s="38">
        <v>21</v>
      </c>
      <c r="M90" s="38">
        <v>0</v>
      </c>
    </row>
    <row r="91" spans="1:13">
      <c r="A91" s="38">
        <v>1</v>
      </c>
      <c r="B91" s="38">
        <v>248403063</v>
      </c>
      <c r="C91" s="38">
        <v>248407772</v>
      </c>
      <c r="D91" s="38" t="s">
        <v>0</v>
      </c>
      <c r="E91" s="38">
        <v>95</v>
      </c>
      <c r="F91" s="38">
        <v>0</v>
      </c>
      <c r="G91" s="38" t="s">
        <v>3203</v>
      </c>
      <c r="H91" s="38" t="s">
        <v>3266</v>
      </c>
      <c r="I91" s="38" t="s">
        <v>1</v>
      </c>
      <c r="J91" s="39">
        <v>7.3066799999999994E-17</v>
      </c>
      <c r="K91" s="39">
        <v>7.2517199999999995E+73</v>
      </c>
      <c r="L91" s="38">
        <v>49</v>
      </c>
      <c r="M91" s="38">
        <v>7</v>
      </c>
    </row>
    <row r="92" spans="1:13">
      <c r="A92" s="38">
        <v>1</v>
      </c>
      <c r="B92" s="38">
        <v>248508523</v>
      </c>
      <c r="C92" s="38">
        <v>248530244</v>
      </c>
      <c r="D92" s="38" t="s">
        <v>2</v>
      </c>
      <c r="E92" s="38">
        <v>96</v>
      </c>
      <c r="F92" s="38">
        <v>0</v>
      </c>
      <c r="G92" s="38" t="s">
        <v>3203</v>
      </c>
      <c r="H92" s="38" t="s">
        <v>3267</v>
      </c>
      <c r="I92" s="38" t="s">
        <v>1</v>
      </c>
      <c r="J92" s="39">
        <v>66371600000</v>
      </c>
      <c r="K92" s="39">
        <v>4.4708299999999997E+22</v>
      </c>
      <c r="L92" s="38">
        <v>15</v>
      </c>
      <c r="M92" s="38">
        <v>1</v>
      </c>
    </row>
    <row r="93" spans="1:13">
      <c r="A93" s="38">
        <v>1</v>
      </c>
      <c r="B93" s="38">
        <v>248518579</v>
      </c>
      <c r="C93" s="38">
        <v>248539532</v>
      </c>
      <c r="D93" s="38" t="s">
        <v>2</v>
      </c>
      <c r="E93" s="38">
        <v>97</v>
      </c>
      <c r="F93" s="38">
        <v>0</v>
      </c>
      <c r="G93" s="38" t="s">
        <v>3203</v>
      </c>
      <c r="H93" s="38" t="s">
        <v>3268</v>
      </c>
      <c r="I93" s="38" t="s">
        <v>1</v>
      </c>
      <c r="J93" s="39">
        <v>105722000</v>
      </c>
      <c r="K93" s="39">
        <v>3.1340100000000002E+24</v>
      </c>
      <c r="L93" s="38">
        <v>24</v>
      </c>
      <c r="M93" s="38">
        <v>2</v>
      </c>
    </row>
    <row r="94" spans="1:13">
      <c r="A94" s="38">
        <v>2</v>
      </c>
      <c r="B94" s="38">
        <v>202934</v>
      </c>
      <c r="C94" s="38">
        <v>210503</v>
      </c>
      <c r="D94" s="38" t="s">
        <v>0</v>
      </c>
      <c r="E94" s="38">
        <v>98</v>
      </c>
      <c r="F94" s="38">
        <v>0</v>
      </c>
      <c r="G94" s="38" t="s">
        <v>3203</v>
      </c>
      <c r="H94" s="38" t="s">
        <v>3269</v>
      </c>
      <c r="I94" s="38" t="s">
        <v>1</v>
      </c>
      <c r="J94" s="38">
        <v>119498</v>
      </c>
      <c r="K94" s="39">
        <v>6.60773E+36</v>
      </c>
      <c r="L94" s="38">
        <v>26</v>
      </c>
      <c r="M94" s="38">
        <v>5</v>
      </c>
    </row>
    <row r="95" spans="1:13">
      <c r="A95" s="38">
        <v>2</v>
      </c>
      <c r="B95" s="38">
        <v>212247</v>
      </c>
      <c r="C95" s="38">
        <v>217942</v>
      </c>
      <c r="D95" s="38" t="s">
        <v>0</v>
      </c>
      <c r="E95" s="38">
        <v>99</v>
      </c>
      <c r="F95" s="38">
        <v>0</v>
      </c>
      <c r="G95" s="38" t="s">
        <v>3203</v>
      </c>
      <c r="H95" s="38" t="s">
        <v>3054</v>
      </c>
      <c r="I95" s="38" t="s">
        <v>1274</v>
      </c>
      <c r="J95" s="38">
        <v>0.919211</v>
      </c>
      <c r="K95" s="39">
        <v>1.54138E+18</v>
      </c>
      <c r="L95" s="38">
        <v>40</v>
      </c>
      <c r="M95" s="38">
        <v>23</v>
      </c>
    </row>
    <row r="96" spans="1:13">
      <c r="A96" s="38">
        <v>2</v>
      </c>
      <c r="B96" s="38">
        <v>712090</v>
      </c>
      <c r="C96" s="38">
        <v>753730</v>
      </c>
      <c r="D96" s="38" t="s">
        <v>0</v>
      </c>
      <c r="E96" s="38">
        <v>100</v>
      </c>
      <c r="F96" s="38">
        <v>0</v>
      </c>
      <c r="G96" s="38" t="s">
        <v>3203</v>
      </c>
      <c r="H96" s="38" t="s">
        <v>3270</v>
      </c>
      <c r="I96" s="38" t="s">
        <v>1274</v>
      </c>
      <c r="J96" s="39">
        <v>3.6980099999999998E+24</v>
      </c>
      <c r="K96" s="39">
        <v>6926660</v>
      </c>
      <c r="L96" s="38">
        <v>55</v>
      </c>
      <c r="M96" s="38">
        <v>15</v>
      </c>
    </row>
    <row r="97" spans="1:13">
      <c r="A97" s="38">
        <v>2</v>
      </c>
      <c r="B97" s="38">
        <v>853424</v>
      </c>
      <c r="C97" s="38">
        <v>862638</v>
      </c>
      <c r="D97" s="38" t="s">
        <v>0</v>
      </c>
      <c r="E97" s="38">
        <v>101</v>
      </c>
      <c r="F97" s="38">
        <v>0</v>
      </c>
      <c r="G97" s="38" t="s">
        <v>3203</v>
      </c>
      <c r="H97" s="38" t="s">
        <v>2246</v>
      </c>
      <c r="I97" s="38" t="s">
        <v>1274</v>
      </c>
      <c r="J97" s="39">
        <v>9276720000000</v>
      </c>
      <c r="K97" s="39">
        <v>916280000000000</v>
      </c>
      <c r="L97" s="38">
        <v>34</v>
      </c>
      <c r="M97" s="38">
        <v>19</v>
      </c>
    </row>
    <row r="98" spans="1:13">
      <c r="A98" s="38">
        <v>2</v>
      </c>
      <c r="B98" s="38">
        <v>3044270</v>
      </c>
      <c r="C98" s="38">
        <v>3047845</v>
      </c>
      <c r="D98" s="38" t="s">
        <v>0</v>
      </c>
      <c r="E98" s="38">
        <v>102</v>
      </c>
      <c r="F98" s="38">
        <v>0</v>
      </c>
      <c r="G98" s="38" t="s">
        <v>3203</v>
      </c>
      <c r="H98" s="38" t="s">
        <v>3271</v>
      </c>
      <c r="I98" s="38" t="s">
        <v>1</v>
      </c>
      <c r="J98" s="38">
        <v>10.806900000000001</v>
      </c>
      <c r="K98" s="39">
        <v>5.0969399999999997E+25</v>
      </c>
      <c r="L98" s="38">
        <v>13</v>
      </c>
      <c r="M98" s="38">
        <v>1</v>
      </c>
    </row>
    <row r="99" spans="1:13">
      <c r="A99" s="38">
        <v>2</v>
      </c>
      <c r="B99" s="38">
        <v>3179097</v>
      </c>
      <c r="C99" s="38">
        <v>3181860</v>
      </c>
      <c r="D99" s="38" t="s">
        <v>0</v>
      </c>
      <c r="E99" s="38">
        <v>103</v>
      </c>
      <c r="F99" s="38">
        <v>0</v>
      </c>
      <c r="G99" s="38" t="s">
        <v>3203</v>
      </c>
      <c r="H99" s="38" t="s">
        <v>3272</v>
      </c>
      <c r="I99" s="38" t="s">
        <v>1</v>
      </c>
      <c r="J99" s="39">
        <v>5.2025200000000002E-11</v>
      </c>
      <c r="K99" s="39">
        <v>3.4424500000000002E+32</v>
      </c>
      <c r="L99" s="38">
        <v>13</v>
      </c>
      <c r="M99" s="38">
        <v>0</v>
      </c>
    </row>
    <row r="100" spans="1:13">
      <c r="A100" s="38">
        <v>2</v>
      </c>
      <c r="B100" s="38">
        <v>3393825</v>
      </c>
      <c r="C100" s="38">
        <v>3418589</v>
      </c>
      <c r="D100" s="38" t="s">
        <v>0</v>
      </c>
      <c r="E100" s="38">
        <v>104</v>
      </c>
      <c r="F100" s="38">
        <v>0</v>
      </c>
      <c r="G100" s="38" t="s">
        <v>3203</v>
      </c>
      <c r="H100" s="38" t="s">
        <v>2438</v>
      </c>
      <c r="I100" s="38" t="s">
        <v>1</v>
      </c>
      <c r="J100" s="39">
        <v>1.7161600000000001E+57</v>
      </c>
      <c r="K100" s="39">
        <v>7.8676700000000006E+47</v>
      </c>
      <c r="L100" s="38">
        <v>81</v>
      </c>
      <c r="M100" s="38">
        <v>9</v>
      </c>
    </row>
    <row r="101" spans="1:13">
      <c r="A101" s="38">
        <v>2</v>
      </c>
      <c r="B101" s="38">
        <v>4694544</v>
      </c>
      <c r="C101" s="38">
        <v>4751638</v>
      </c>
      <c r="D101" s="38" t="s">
        <v>2</v>
      </c>
      <c r="E101" s="38">
        <v>105</v>
      </c>
      <c r="F101" s="38">
        <v>0</v>
      </c>
      <c r="G101" s="38" t="s">
        <v>3203</v>
      </c>
      <c r="H101" s="38" t="s">
        <v>3273</v>
      </c>
      <c r="I101" s="38" t="s">
        <v>1</v>
      </c>
      <c r="J101" s="39">
        <v>4.2482900000000001E+32</v>
      </c>
      <c r="K101" s="39">
        <v>3.8374699999999999E+42</v>
      </c>
      <c r="L101" s="38">
        <v>45</v>
      </c>
      <c r="M101" s="38">
        <v>1</v>
      </c>
    </row>
    <row r="102" spans="1:13">
      <c r="A102" s="38">
        <v>2</v>
      </c>
      <c r="B102" s="38">
        <v>4732796</v>
      </c>
      <c r="C102" s="38">
        <v>4767747</v>
      </c>
      <c r="D102" s="38" t="s">
        <v>2</v>
      </c>
      <c r="E102" s="38">
        <v>106</v>
      </c>
      <c r="F102" s="38">
        <v>0</v>
      </c>
      <c r="G102" s="38" t="s">
        <v>3203</v>
      </c>
      <c r="H102" s="38" t="s">
        <v>3274</v>
      </c>
      <c r="I102" s="38" t="s">
        <v>1</v>
      </c>
      <c r="J102" s="38">
        <v>1009.14</v>
      </c>
      <c r="K102" s="39">
        <v>2449500000</v>
      </c>
      <c r="L102" s="38">
        <v>10</v>
      </c>
      <c r="M102" s="38">
        <v>0</v>
      </c>
    </row>
    <row r="103" spans="1:13">
      <c r="A103" s="38">
        <v>2</v>
      </c>
      <c r="B103" s="38">
        <v>5487873</v>
      </c>
      <c r="C103" s="38">
        <v>5495835</v>
      </c>
      <c r="D103" s="38" t="s">
        <v>0</v>
      </c>
      <c r="E103" s="38">
        <v>107</v>
      </c>
      <c r="F103" s="38">
        <v>0</v>
      </c>
      <c r="G103" s="38" t="s">
        <v>3203</v>
      </c>
      <c r="H103" s="38" t="s">
        <v>3275</v>
      </c>
      <c r="I103" s="38" t="s">
        <v>1</v>
      </c>
      <c r="J103" s="39">
        <v>1.8323400000000001E+22</v>
      </c>
      <c r="K103" s="39">
        <v>3.7616700000000002E+101</v>
      </c>
      <c r="L103" s="38">
        <v>56</v>
      </c>
      <c r="M103" s="38">
        <v>2</v>
      </c>
    </row>
    <row r="104" spans="1:13">
      <c r="A104" s="38">
        <v>2</v>
      </c>
      <c r="B104" s="38">
        <v>10387587</v>
      </c>
      <c r="C104" s="38">
        <v>10400450</v>
      </c>
      <c r="D104" s="38" t="s">
        <v>0</v>
      </c>
      <c r="E104" s="38">
        <v>108</v>
      </c>
      <c r="F104" s="38">
        <v>0</v>
      </c>
      <c r="G104" s="38" t="s">
        <v>3203</v>
      </c>
      <c r="H104" s="38" t="s">
        <v>3276</v>
      </c>
      <c r="I104" s="38" t="s">
        <v>1</v>
      </c>
      <c r="J104" s="39">
        <v>4.99478E+20</v>
      </c>
      <c r="K104" s="39">
        <v>3.9165100000000002E+73</v>
      </c>
      <c r="L104" s="38">
        <v>93</v>
      </c>
      <c r="M104" s="38">
        <v>4</v>
      </c>
    </row>
    <row r="105" spans="1:13">
      <c r="A105" s="38">
        <v>2</v>
      </c>
      <c r="B105" s="38">
        <v>14528909</v>
      </c>
      <c r="C105" s="38">
        <v>14582503</v>
      </c>
      <c r="D105" s="38" t="s">
        <v>2</v>
      </c>
      <c r="E105" s="38">
        <v>109</v>
      </c>
      <c r="F105" s="38">
        <v>0</v>
      </c>
      <c r="G105" s="38" t="s">
        <v>3203</v>
      </c>
      <c r="H105" s="38" t="s">
        <v>3277</v>
      </c>
      <c r="I105" s="38" t="s">
        <v>1274</v>
      </c>
      <c r="J105" s="39">
        <v>9.5813000000000001E+22</v>
      </c>
      <c r="K105" s="39">
        <v>35710300</v>
      </c>
      <c r="L105" s="38">
        <v>48</v>
      </c>
      <c r="M105" s="38">
        <v>18</v>
      </c>
    </row>
    <row r="106" spans="1:13">
      <c r="A106" s="38">
        <v>2</v>
      </c>
      <c r="B106" s="38">
        <v>14538296</v>
      </c>
      <c r="C106" s="38">
        <v>14582503</v>
      </c>
      <c r="D106" s="38" t="s">
        <v>2</v>
      </c>
      <c r="E106" s="38">
        <v>110</v>
      </c>
      <c r="F106" s="38">
        <v>0</v>
      </c>
      <c r="G106" s="38" t="s">
        <v>3203</v>
      </c>
      <c r="H106" s="38" t="s">
        <v>3060</v>
      </c>
      <c r="I106" s="38" t="s">
        <v>1274</v>
      </c>
      <c r="J106" s="39">
        <v>1.0972099999999999E+24</v>
      </c>
      <c r="K106" s="39">
        <v>4367310000</v>
      </c>
      <c r="L106" s="38">
        <v>50</v>
      </c>
      <c r="M106" s="38">
        <v>20</v>
      </c>
    </row>
    <row r="107" spans="1:13">
      <c r="A107" s="38">
        <v>2</v>
      </c>
      <c r="B107" s="38">
        <v>16117192</v>
      </c>
      <c r="C107" s="38">
        <v>16136783</v>
      </c>
      <c r="D107" s="38" t="s">
        <v>2</v>
      </c>
      <c r="E107" s="38">
        <v>111</v>
      </c>
      <c r="F107" s="38">
        <v>0</v>
      </c>
      <c r="G107" s="38" t="s">
        <v>3203</v>
      </c>
      <c r="H107" s="38" t="s">
        <v>3278</v>
      </c>
      <c r="I107" s="38" t="s">
        <v>1</v>
      </c>
      <c r="J107" s="39">
        <v>5.0385999999999999E+41</v>
      </c>
      <c r="K107" s="39">
        <v>1.6911499999999999E+45</v>
      </c>
      <c r="L107" s="38">
        <v>54</v>
      </c>
      <c r="M107" s="38">
        <v>5</v>
      </c>
    </row>
    <row r="108" spans="1:13">
      <c r="A108" s="38">
        <v>2</v>
      </c>
      <c r="B108" s="38">
        <v>22961852</v>
      </c>
      <c r="C108" s="38">
        <v>22971244</v>
      </c>
      <c r="D108" s="38" t="s">
        <v>0</v>
      </c>
      <c r="E108" s="38">
        <v>112</v>
      </c>
      <c r="F108" s="38">
        <v>0</v>
      </c>
      <c r="G108" s="38" t="s">
        <v>3203</v>
      </c>
      <c r="H108" s="38" t="s">
        <v>3279</v>
      </c>
      <c r="I108" s="38" t="s">
        <v>1274</v>
      </c>
      <c r="J108" s="39">
        <v>16043700</v>
      </c>
      <c r="K108" s="39">
        <v>8.8202200000000001E+46</v>
      </c>
      <c r="L108" s="38">
        <v>114</v>
      </c>
      <c r="M108" s="38">
        <v>61</v>
      </c>
    </row>
    <row r="109" spans="1:13">
      <c r="A109" s="38">
        <v>2</v>
      </c>
      <c r="B109" s="38">
        <v>26336929</v>
      </c>
      <c r="C109" s="38">
        <v>26337687</v>
      </c>
      <c r="D109" s="38" t="s">
        <v>0</v>
      </c>
      <c r="E109" s="38">
        <v>113</v>
      </c>
      <c r="F109" s="38">
        <v>0</v>
      </c>
      <c r="G109" s="38" t="s">
        <v>3203</v>
      </c>
      <c r="H109" s="38" t="s">
        <v>3280</v>
      </c>
      <c r="I109" s="38" t="s">
        <v>1</v>
      </c>
      <c r="J109" s="39">
        <v>1.02415E-14</v>
      </c>
      <c r="K109" s="39">
        <v>8.6467700000000003E+48</v>
      </c>
      <c r="L109" s="38">
        <v>18</v>
      </c>
      <c r="M109" s="38">
        <v>0</v>
      </c>
    </row>
    <row r="110" spans="1:13">
      <c r="A110" s="38">
        <v>2</v>
      </c>
      <c r="B110" s="38">
        <v>26684220</v>
      </c>
      <c r="C110" s="38">
        <v>26720726</v>
      </c>
      <c r="D110" s="38" t="s">
        <v>0</v>
      </c>
      <c r="E110" s="38">
        <v>114</v>
      </c>
      <c r="F110" s="38">
        <v>0</v>
      </c>
      <c r="G110" s="38" t="s">
        <v>3203</v>
      </c>
      <c r="H110" s="38" t="s">
        <v>2482</v>
      </c>
      <c r="I110" s="38" t="s">
        <v>1</v>
      </c>
      <c r="J110" s="39">
        <v>1.06017E+16</v>
      </c>
      <c r="K110" s="39">
        <v>11731700000</v>
      </c>
      <c r="L110" s="38">
        <v>23</v>
      </c>
      <c r="M110" s="38">
        <v>2</v>
      </c>
    </row>
    <row r="111" spans="1:13">
      <c r="A111" s="38">
        <v>2</v>
      </c>
      <c r="B111" s="38">
        <v>31820964</v>
      </c>
      <c r="C111" s="38">
        <v>31854550</v>
      </c>
      <c r="D111" s="38" t="s">
        <v>0</v>
      </c>
      <c r="E111" s="38">
        <v>115</v>
      </c>
      <c r="F111" s="38">
        <v>0</v>
      </c>
      <c r="G111" s="38" t="s">
        <v>3203</v>
      </c>
      <c r="H111" s="38" t="s">
        <v>3281</v>
      </c>
      <c r="I111" s="38" t="s">
        <v>1</v>
      </c>
      <c r="J111" s="39">
        <v>1.62569E+24</v>
      </c>
      <c r="K111" s="39">
        <v>7.6784900000000007E+22</v>
      </c>
      <c r="L111" s="38">
        <v>31</v>
      </c>
      <c r="M111" s="38">
        <v>1</v>
      </c>
    </row>
    <row r="112" spans="1:13">
      <c r="A112" s="38">
        <v>2</v>
      </c>
      <c r="B112" s="38">
        <v>34283563</v>
      </c>
      <c r="C112" s="38">
        <v>34305880</v>
      </c>
      <c r="D112" s="38" t="s">
        <v>2</v>
      </c>
      <c r="E112" s="38">
        <v>117</v>
      </c>
      <c r="F112" s="38">
        <v>0</v>
      </c>
      <c r="G112" s="38" t="s">
        <v>3203</v>
      </c>
      <c r="H112" s="38" t="s">
        <v>2953</v>
      </c>
      <c r="I112" s="38" t="s">
        <v>1</v>
      </c>
      <c r="J112" s="39">
        <v>8.37623E+39</v>
      </c>
      <c r="K112" s="39">
        <v>2.2549700000000001E+36</v>
      </c>
      <c r="L112" s="38">
        <v>48</v>
      </c>
      <c r="M112" s="38">
        <v>7</v>
      </c>
    </row>
    <row r="113" spans="1:13">
      <c r="A113" s="38">
        <v>2</v>
      </c>
      <c r="B113" s="38">
        <v>34453593</v>
      </c>
      <c r="C113" s="38">
        <v>34498694</v>
      </c>
      <c r="D113" s="38" t="s">
        <v>2</v>
      </c>
      <c r="E113" s="38">
        <v>118</v>
      </c>
      <c r="F113" s="38">
        <v>0</v>
      </c>
      <c r="G113" s="38" t="s">
        <v>3203</v>
      </c>
      <c r="H113" s="38" t="s">
        <v>3282</v>
      </c>
      <c r="I113" s="38" t="s">
        <v>1</v>
      </c>
      <c r="J113" s="39">
        <v>2.9733500000000001E+21</v>
      </c>
      <c r="K113" s="39">
        <v>1.2573599999999999E+81</v>
      </c>
      <c r="L113" s="38">
        <v>32</v>
      </c>
      <c r="M113" s="38">
        <v>0</v>
      </c>
    </row>
    <row r="114" spans="1:13">
      <c r="A114" s="38">
        <v>2</v>
      </c>
      <c r="B114" s="38">
        <v>34468182</v>
      </c>
      <c r="C114" s="38">
        <v>34507041</v>
      </c>
      <c r="D114" s="38" t="s">
        <v>2</v>
      </c>
      <c r="E114" s="38">
        <v>119</v>
      </c>
      <c r="F114" s="38">
        <v>0</v>
      </c>
      <c r="G114" s="38" t="s">
        <v>3203</v>
      </c>
      <c r="H114" s="38" t="s">
        <v>3283</v>
      </c>
      <c r="I114" s="38" t="s">
        <v>1</v>
      </c>
      <c r="J114" s="38">
        <v>13.977</v>
      </c>
      <c r="K114" s="39">
        <v>4.39643E+16</v>
      </c>
      <c r="L114" s="38">
        <v>11</v>
      </c>
      <c r="M114" s="38">
        <v>0</v>
      </c>
    </row>
    <row r="115" spans="1:13">
      <c r="A115" s="38">
        <v>2</v>
      </c>
      <c r="B115" s="38">
        <v>34471173</v>
      </c>
      <c r="C115" s="38">
        <v>34512187</v>
      </c>
      <c r="D115" s="38" t="s">
        <v>2</v>
      </c>
      <c r="E115" s="38">
        <v>120</v>
      </c>
      <c r="F115" s="38">
        <v>0</v>
      </c>
      <c r="G115" s="38" t="s">
        <v>3203</v>
      </c>
      <c r="H115" s="38" t="s">
        <v>3284</v>
      </c>
      <c r="I115" s="38" t="s">
        <v>1</v>
      </c>
      <c r="J115" s="39">
        <v>2.8011399999999999E-7</v>
      </c>
      <c r="K115" s="39">
        <v>477187000</v>
      </c>
      <c r="L115" s="38">
        <v>11</v>
      </c>
      <c r="M115" s="38">
        <v>0</v>
      </c>
    </row>
    <row r="116" spans="1:13">
      <c r="A116" s="38">
        <v>2</v>
      </c>
      <c r="B116" s="38">
        <v>35736575</v>
      </c>
      <c r="C116" s="38">
        <v>35793926</v>
      </c>
      <c r="D116" s="38" t="s">
        <v>2</v>
      </c>
      <c r="E116" s="38">
        <v>121</v>
      </c>
      <c r="F116" s="38">
        <v>0</v>
      </c>
      <c r="G116" s="38" t="s">
        <v>3203</v>
      </c>
      <c r="H116" s="38" t="s">
        <v>3285</v>
      </c>
      <c r="I116" s="38" t="s">
        <v>1274</v>
      </c>
      <c r="J116" s="39">
        <v>3.32532E+20</v>
      </c>
      <c r="K116" s="39">
        <v>256445000000000</v>
      </c>
      <c r="L116" s="38">
        <v>49</v>
      </c>
      <c r="M116" s="38">
        <v>24</v>
      </c>
    </row>
    <row r="117" spans="1:13">
      <c r="A117" s="38">
        <v>2</v>
      </c>
      <c r="B117" s="38">
        <v>35768573</v>
      </c>
      <c r="C117" s="38">
        <v>35801816</v>
      </c>
      <c r="D117" s="38" t="s">
        <v>2</v>
      </c>
      <c r="E117" s="38">
        <v>122</v>
      </c>
      <c r="F117" s="38">
        <v>0</v>
      </c>
      <c r="G117" s="38" t="s">
        <v>3203</v>
      </c>
      <c r="H117" s="38" t="s">
        <v>3286</v>
      </c>
      <c r="I117" s="38" t="s">
        <v>1274</v>
      </c>
      <c r="J117" s="39">
        <v>534315000</v>
      </c>
      <c r="K117" s="39">
        <v>323265000000</v>
      </c>
      <c r="L117" s="38">
        <v>28</v>
      </c>
      <c r="M117" s="38">
        <v>15</v>
      </c>
    </row>
    <row r="118" spans="1:13">
      <c r="A118" s="38">
        <v>2</v>
      </c>
      <c r="B118" s="38">
        <v>36331863</v>
      </c>
      <c r="C118" s="38">
        <v>36350967</v>
      </c>
      <c r="D118" s="38" t="s">
        <v>0</v>
      </c>
      <c r="E118" s="38">
        <v>123</v>
      </c>
      <c r="F118" s="38">
        <v>0</v>
      </c>
      <c r="G118" s="38" t="s">
        <v>3203</v>
      </c>
      <c r="H118" s="38" t="s">
        <v>2588</v>
      </c>
      <c r="I118" s="38" t="s">
        <v>1274</v>
      </c>
      <c r="J118" s="39">
        <v>1.58469E+16</v>
      </c>
      <c r="K118" s="39">
        <v>159206000</v>
      </c>
      <c r="L118" s="38">
        <v>69</v>
      </c>
      <c r="M118" s="38">
        <v>37</v>
      </c>
    </row>
    <row r="119" spans="1:13">
      <c r="A119" s="38">
        <v>2</v>
      </c>
      <c r="B119" s="38">
        <v>41546439</v>
      </c>
      <c r="C119" s="38">
        <v>41567598</v>
      </c>
      <c r="D119" s="38" t="s">
        <v>2</v>
      </c>
      <c r="E119" s="38">
        <v>124</v>
      </c>
      <c r="F119" s="38">
        <v>0</v>
      </c>
      <c r="G119" s="38" t="s">
        <v>3203</v>
      </c>
      <c r="H119" s="38" t="s">
        <v>3287</v>
      </c>
      <c r="I119" s="38" t="s">
        <v>1274</v>
      </c>
      <c r="J119" s="39">
        <v>5.4934100000000003E+27</v>
      </c>
      <c r="K119" s="39">
        <v>24330200000</v>
      </c>
      <c r="L119" s="38">
        <v>63</v>
      </c>
      <c r="M119" s="38">
        <v>37</v>
      </c>
    </row>
    <row r="120" spans="1:13">
      <c r="A120" s="38">
        <v>2</v>
      </c>
      <c r="B120" s="38">
        <v>41728884</v>
      </c>
      <c r="C120" s="38">
        <v>41748952</v>
      </c>
      <c r="D120" s="38" t="s">
        <v>2</v>
      </c>
      <c r="E120" s="38">
        <v>125</v>
      </c>
      <c r="F120" s="38">
        <v>0</v>
      </c>
      <c r="G120" s="38" t="s">
        <v>3203</v>
      </c>
      <c r="H120" s="38" t="s">
        <v>2253</v>
      </c>
      <c r="I120" s="38" t="s">
        <v>1</v>
      </c>
      <c r="J120" s="38">
        <v>2316.16</v>
      </c>
      <c r="K120" s="39">
        <v>3337170</v>
      </c>
      <c r="L120" s="38">
        <v>11</v>
      </c>
      <c r="M120" s="38">
        <v>3</v>
      </c>
    </row>
    <row r="121" spans="1:13">
      <c r="A121" s="38">
        <v>2</v>
      </c>
      <c r="B121" s="38">
        <v>41736751</v>
      </c>
      <c r="C121" s="38">
        <v>41748952</v>
      </c>
      <c r="D121" s="38" t="s">
        <v>2</v>
      </c>
      <c r="E121" s="38">
        <v>126</v>
      </c>
      <c r="F121" s="38">
        <v>0</v>
      </c>
      <c r="G121" s="38" t="s">
        <v>3203</v>
      </c>
      <c r="H121" s="38" t="s">
        <v>3042</v>
      </c>
      <c r="I121" s="38" t="s">
        <v>1274</v>
      </c>
      <c r="J121" s="38">
        <v>19352.099999999999</v>
      </c>
      <c r="K121" s="39">
        <v>13086600</v>
      </c>
      <c r="L121" s="38">
        <v>11</v>
      </c>
      <c r="M121" s="38">
        <v>5</v>
      </c>
    </row>
    <row r="122" spans="1:13">
      <c r="A122" s="38">
        <v>2</v>
      </c>
      <c r="B122" s="38">
        <v>45078052</v>
      </c>
      <c r="C122" s="38">
        <v>45090006</v>
      </c>
      <c r="D122" s="38" t="s">
        <v>0</v>
      </c>
      <c r="E122" s="38">
        <v>127</v>
      </c>
      <c r="F122" s="38">
        <v>0</v>
      </c>
      <c r="G122" s="38" t="s">
        <v>3203</v>
      </c>
      <c r="H122" s="38" t="s">
        <v>3288</v>
      </c>
      <c r="I122" s="38" t="s">
        <v>1274</v>
      </c>
      <c r="J122" s="39">
        <v>2.91028E+25</v>
      </c>
      <c r="K122" s="39">
        <v>2.01757E+17</v>
      </c>
      <c r="L122" s="38">
        <v>59</v>
      </c>
      <c r="M122" s="38">
        <v>32</v>
      </c>
    </row>
    <row r="123" spans="1:13">
      <c r="A123" s="38">
        <v>2</v>
      </c>
      <c r="B123" s="38">
        <v>48525630</v>
      </c>
      <c r="C123" s="38">
        <v>48558203</v>
      </c>
      <c r="D123" s="38" t="s">
        <v>2</v>
      </c>
      <c r="E123" s="38">
        <v>128</v>
      </c>
      <c r="F123" s="38">
        <v>0</v>
      </c>
      <c r="G123" s="38" t="s">
        <v>3203</v>
      </c>
      <c r="H123" s="38" t="s">
        <v>3289</v>
      </c>
      <c r="I123" s="38" t="s">
        <v>1</v>
      </c>
      <c r="J123" s="39">
        <v>120265000000</v>
      </c>
      <c r="K123" s="39">
        <v>82124000</v>
      </c>
      <c r="L123" s="38">
        <v>16</v>
      </c>
      <c r="M123" s="38">
        <v>5</v>
      </c>
    </row>
    <row r="124" spans="1:13">
      <c r="A124" s="38">
        <v>2</v>
      </c>
      <c r="B124" s="38">
        <v>54336837</v>
      </c>
      <c r="C124" s="38">
        <v>54365096</v>
      </c>
      <c r="D124" s="38" t="s">
        <v>2</v>
      </c>
      <c r="E124" s="38">
        <v>129</v>
      </c>
      <c r="F124" s="38">
        <v>0</v>
      </c>
      <c r="G124" s="38" t="s">
        <v>3203</v>
      </c>
      <c r="H124" s="38" t="s">
        <v>3197</v>
      </c>
      <c r="I124" s="38" t="s">
        <v>1</v>
      </c>
      <c r="J124" s="39">
        <v>3.8202300000000003E+38</v>
      </c>
      <c r="K124" s="39">
        <v>2.29939E+35</v>
      </c>
      <c r="L124" s="38">
        <v>58</v>
      </c>
      <c r="M124" s="38">
        <v>4</v>
      </c>
    </row>
    <row r="125" spans="1:13">
      <c r="A125" s="38">
        <v>2</v>
      </c>
      <c r="B125" s="38">
        <v>54927879</v>
      </c>
      <c r="C125" s="38">
        <v>54945970</v>
      </c>
      <c r="D125" s="38" t="s">
        <v>0</v>
      </c>
      <c r="E125" s="38">
        <v>130</v>
      </c>
      <c r="F125" s="38">
        <v>0</v>
      </c>
      <c r="G125" s="38" t="s">
        <v>3203</v>
      </c>
      <c r="H125" s="38" t="s">
        <v>3290</v>
      </c>
      <c r="I125" s="38" t="s">
        <v>1</v>
      </c>
      <c r="J125" s="39">
        <v>106078000000000</v>
      </c>
      <c r="K125" s="39">
        <v>8.30723E+18</v>
      </c>
      <c r="L125" s="38">
        <v>39</v>
      </c>
      <c r="M125" s="38">
        <v>10</v>
      </c>
    </row>
    <row r="126" spans="1:13">
      <c r="A126" s="38">
        <v>2</v>
      </c>
      <c r="B126" s="38">
        <v>56423479</v>
      </c>
      <c r="C126" s="38">
        <v>56428183</v>
      </c>
      <c r="D126" s="38" t="s">
        <v>2</v>
      </c>
      <c r="E126" s="38">
        <v>131</v>
      </c>
      <c r="F126" s="38">
        <v>0</v>
      </c>
      <c r="G126" s="38" t="s">
        <v>3203</v>
      </c>
      <c r="H126" s="38" t="s">
        <v>3291</v>
      </c>
      <c r="I126" s="38" t="s">
        <v>1274</v>
      </c>
      <c r="J126" s="38">
        <v>2.97072E-2</v>
      </c>
      <c r="K126" s="39">
        <v>585856000000</v>
      </c>
      <c r="L126" s="38">
        <v>31</v>
      </c>
      <c r="M126" s="38">
        <v>20</v>
      </c>
    </row>
    <row r="127" spans="1:13">
      <c r="A127" s="38">
        <v>2</v>
      </c>
      <c r="B127" s="38">
        <v>57224303</v>
      </c>
      <c r="C127" s="38">
        <v>57254119</v>
      </c>
      <c r="D127" s="38" t="s">
        <v>0</v>
      </c>
      <c r="E127" s="38">
        <v>132</v>
      </c>
      <c r="F127" s="38">
        <v>0</v>
      </c>
      <c r="G127" s="38" t="s">
        <v>3203</v>
      </c>
      <c r="H127" s="38" t="s">
        <v>3292</v>
      </c>
      <c r="I127" s="38" t="s">
        <v>1</v>
      </c>
      <c r="J127" s="39">
        <v>21543300000</v>
      </c>
      <c r="K127" s="39">
        <v>2074110000</v>
      </c>
      <c r="L127" s="38">
        <v>19</v>
      </c>
      <c r="M127" s="38">
        <v>4</v>
      </c>
    </row>
    <row r="128" spans="1:13">
      <c r="A128" s="38">
        <v>2</v>
      </c>
      <c r="B128" s="38">
        <v>57827724</v>
      </c>
      <c r="C128" s="38">
        <v>57836524</v>
      </c>
      <c r="D128" s="38" t="s">
        <v>0</v>
      </c>
      <c r="E128" s="38">
        <v>133</v>
      </c>
      <c r="F128" s="38">
        <v>0</v>
      </c>
      <c r="G128" s="38" t="s">
        <v>3203</v>
      </c>
      <c r="H128" s="38" t="s">
        <v>3293</v>
      </c>
      <c r="I128" s="38" t="s">
        <v>1274</v>
      </c>
      <c r="J128" s="39">
        <v>1.9555E+17</v>
      </c>
      <c r="K128" s="39">
        <v>1.57778E+23</v>
      </c>
      <c r="L128" s="38">
        <v>55</v>
      </c>
      <c r="M128" s="38">
        <v>33</v>
      </c>
    </row>
    <row r="129" spans="1:13">
      <c r="A129" s="38">
        <v>2</v>
      </c>
      <c r="B129" s="38">
        <v>59392087</v>
      </c>
      <c r="C129" s="38">
        <v>59405983</v>
      </c>
      <c r="D129" s="38" t="s">
        <v>2</v>
      </c>
      <c r="E129" s="38">
        <v>134</v>
      </c>
      <c r="F129" s="38">
        <v>0</v>
      </c>
      <c r="G129" s="38" t="s">
        <v>3203</v>
      </c>
      <c r="H129" s="38" t="s">
        <v>3294</v>
      </c>
      <c r="I129" s="38" t="s">
        <v>1274</v>
      </c>
      <c r="J129" s="39">
        <v>2.0386499999999998E+28</v>
      </c>
      <c r="K129" s="39">
        <v>8.1876599999999999E+22</v>
      </c>
      <c r="L129" s="38">
        <v>75</v>
      </c>
      <c r="M129" s="38">
        <v>49</v>
      </c>
    </row>
    <row r="130" spans="1:13">
      <c r="A130" s="38">
        <v>2</v>
      </c>
      <c r="B130" s="38">
        <v>65518777</v>
      </c>
      <c r="C130" s="38">
        <v>65520324</v>
      </c>
      <c r="D130" s="38" t="s">
        <v>0</v>
      </c>
      <c r="E130" s="38">
        <v>135</v>
      </c>
      <c r="F130" s="38">
        <v>0</v>
      </c>
      <c r="G130" s="38" t="s">
        <v>3203</v>
      </c>
      <c r="H130" s="38" t="s">
        <v>3295</v>
      </c>
      <c r="I130" s="38" t="s">
        <v>1</v>
      </c>
      <c r="J130" s="39">
        <v>1.6412599999999999E-22</v>
      </c>
      <c r="K130" s="39">
        <v>2.9486999999999999E+31</v>
      </c>
      <c r="L130" s="38">
        <v>24</v>
      </c>
      <c r="M130" s="38">
        <v>8</v>
      </c>
    </row>
    <row r="131" spans="1:13">
      <c r="A131" s="38">
        <v>2</v>
      </c>
      <c r="B131" s="38">
        <v>66264329</v>
      </c>
      <c r="C131" s="38">
        <v>66280767</v>
      </c>
      <c r="D131" s="38" t="s">
        <v>2</v>
      </c>
      <c r="E131" s="38">
        <v>136</v>
      </c>
      <c r="F131" s="38">
        <v>0</v>
      </c>
      <c r="G131" s="38" t="s">
        <v>3203</v>
      </c>
      <c r="H131" s="38" t="s">
        <v>3296</v>
      </c>
      <c r="I131" s="38" t="s">
        <v>1274</v>
      </c>
      <c r="J131" s="39">
        <v>8.9457000000000006E+47</v>
      </c>
      <c r="K131" s="39">
        <v>1115880000000000</v>
      </c>
      <c r="L131" s="38">
        <v>88</v>
      </c>
      <c r="M131" s="38">
        <v>51</v>
      </c>
    </row>
    <row r="132" spans="1:13">
      <c r="A132" s="38">
        <v>2</v>
      </c>
      <c r="B132" s="38">
        <v>76282643</v>
      </c>
      <c r="C132" s="38">
        <v>76339638</v>
      </c>
      <c r="D132" s="38" t="s">
        <v>2</v>
      </c>
      <c r="E132" s="38">
        <v>137</v>
      </c>
      <c r="F132" s="38">
        <v>0</v>
      </c>
      <c r="G132" s="38" t="s">
        <v>3203</v>
      </c>
      <c r="H132" s="38" t="s">
        <v>3297</v>
      </c>
      <c r="I132" s="38" t="s">
        <v>1</v>
      </c>
      <c r="J132" s="39">
        <v>1236590000000000</v>
      </c>
      <c r="K132" s="39">
        <v>257803000000</v>
      </c>
      <c r="L132" s="38">
        <v>27</v>
      </c>
      <c r="M132" s="38">
        <v>2</v>
      </c>
    </row>
    <row r="133" spans="1:13">
      <c r="A133" s="38">
        <v>2</v>
      </c>
      <c r="B133" s="38">
        <v>78848381</v>
      </c>
      <c r="C133" s="38">
        <v>78869608</v>
      </c>
      <c r="D133" s="38" t="s">
        <v>2</v>
      </c>
      <c r="E133" s="38">
        <v>138</v>
      </c>
      <c r="F133" s="38">
        <v>0</v>
      </c>
      <c r="G133" s="38" t="s">
        <v>3203</v>
      </c>
      <c r="H133" s="38" t="s">
        <v>3069</v>
      </c>
      <c r="I133" s="38" t="s">
        <v>1274</v>
      </c>
      <c r="J133" s="39">
        <v>1.57519E+16</v>
      </c>
      <c r="K133" s="39">
        <v>186355000</v>
      </c>
      <c r="L133" s="38">
        <v>35</v>
      </c>
      <c r="M133" s="38">
        <v>21</v>
      </c>
    </row>
    <row r="134" spans="1:13">
      <c r="A134" s="38">
        <v>2</v>
      </c>
      <c r="B134" s="38">
        <v>87382487</v>
      </c>
      <c r="C134" s="38">
        <v>87455317</v>
      </c>
      <c r="D134" s="38" t="s">
        <v>0</v>
      </c>
      <c r="E134" s="38">
        <v>139</v>
      </c>
      <c r="F134" s="38">
        <v>0</v>
      </c>
      <c r="G134" s="38" t="s">
        <v>3203</v>
      </c>
      <c r="H134" s="38" t="s">
        <v>2884</v>
      </c>
      <c r="I134" s="38" t="s">
        <v>1</v>
      </c>
      <c r="J134" s="39">
        <v>46371600000000</v>
      </c>
      <c r="K134" s="39">
        <v>7513340000000</v>
      </c>
      <c r="L134" s="38">
        <v>22</v>
      </c>
      <c r="M134" s="38">
        <v>1</v>
      </c>
    </row>
    <row r="135" spans="1:13">
      <c r="A135" s="38">
        <v>2</v>
      </c>
      <c r="B135" s="38">
        <v>88708704</v>
      </c>
      <c r="C135" s="38">
        <v>88747641</v>
      </c>
      <c r="D135" s="38" t="s">
        <v>2</v>
      </c>
      <c r="E135" s="38">
        <v>140</v>
      </c>
      <c r="F135" s="38">
        <v>0</v>
      </c>
      <c r="G135" s="38" t="s">
        <v>3203</v>
      </c>
      <c r="H135" s="38" t="s">
        <v>3298</v>
      </c>
      <c r="I135" s="38" t="s">
        <v>1</v>
      </c>
      <c r="J135" s="39">
        <v>1.9860600000000001E+31</v>
      </c>
      <c r="K135" s="39">
        <v>9.0510399999999997E+29</v>
      </c>
      <c r="L135" s="38">
        <v>45</v>
      </c>
      <c r="M135" s="38">
        <v>2</v>
      </c>
    </row>
    <row r="136" spans="1:13">
      <c r="A136" s="38">
        <v>2</v>
      </c>
      <c r="B136" s="38">
        <v>88729257</v>
      </c>
      <c r="C136" s="38">
        <v>88761386</v>
      </c>
      <c r="D136" s="38" t="s">
        <v>2</v>
      </c>
      <c r="E136" s="38">
        <v>141</v>
      </c>
      <c r="F136" s="38">
        <v>0</v>
      </c>
      <c r="G136" s="38" t="s">
        <v>3203</v>
      </c>
      <c r="H136" s="38" t="s">
        <v>3070</v>
      </c>
      <c r="I136" s="38" t="s">
        <v>1</v>
      </c>
      <c r="J136" s="38">
        <v>24734.5</v>
      </c>
      <c r="K136" s="39">
        <v>2352890</v>
      </c>
      <c r="L136" s="38">
        <v>15</v>
      </c>
      <c r="M136" s="38">
        <v>2</v>
      </c>
    </row>
    <row r="137" spans="1:13">
      <c r="A137" s="38">
        <v>2</v>
      </c>
      <c r="B137" s="38">
        <v>88843314</v>
      </c>
      <c r="C137" s="38">
        <v>88880713</v>
      </c>
      <c r="D137" s="38" t="s">
        <v>2</v>
      </c>
      <c r="E137" s="38">
        <v>142</v>
      </c>
      <c r="F137" s="38">
        <v>0</v>
      </c>
      <c r="G137" s="38" t="s">
        <v>3203</v>
      </c>
      <c r="H137" s="38" t="s">
        <v>3299</v>
      </c>
      <c r="I137" s="38" t="s">
        <v>1274</v>
      </c>
      <c r="J137" s="38">
        <v>1091.3</v>
      </c>
      <c r="K137" s="39">
        <v>9225990000000</v>
      </c>
      <c r="L137" s="38">
        <v>28</v>
      </c>
      <c r="M137" s="38">
        <v>9</v>
      </c>
    </row>
    <row r="138" spans="1:13">
      <c r="A138" s="38">
        <v>2</v>
      </c>
      <c r="B138" s="38">
        <v>89649965</v>
      </c>
      <c r="C138" s="38">
        <v>89651431</v>
      </c>
      <c r="D138" s="38" t="s">
        <v>0</v>
      </c>
      <c r="E138" s="38">
        <v>143</v>
      </c>
      <c r="F138" s="38">
        <v>0</v>
      </c>
      <c r="G138" s="38" t="s">
        <v>3203</v>
      </c>
      <c r="H138" s="38" t="s">
        <v>3300</v>
      </c>
      <c r="I138" s="38" t="s">
        <v>1</v>
      </c>
      <c r="J138" s="39">
        <v>2.8269600000000002E-48</v>
      </c>
      <c r="K138" s="39">
        <v>1.3009600000000001E+30</v>
      </c>
      <c r="L138" s="38">
        <v>23</v>
      </c>
      <c r="M138" s="38">
        <v>10</v>
      </c>
    </row>
    <row r="139" spans="1:13">
      <c r="A139" s="38">
        <v>2</v>
      </c>
      <c r="B139" s="38">
        <v>95910878</v>
      </c>
      <c r="C139" s="38">
        <v>95931740</v>
      </c>
      <c r="D139" s="38" t="s">
        <v>2</v>
      </c>
      <c r="E139" s="38">
        <v>145</v>
      </c>
      <c r="F139" s="38">
        <v>0</v>
      </c>
      <c r="G139" s="38" t="s">
        <v>3203</v>
      </c>
      <c r="H139" s="38" t="s">
        <v>3012</v>
      </c>
      <c r="I139" s="38" t="s">
        <v>1274</v>
      </c>
      <c r="J139" s="39">
        <v>2.31218E+35</v>
      </c>
      <c r="K139" s="39">
        <v>2344220000</v>
      </c>
      <c r="L139" s="38">
        <v>64</v>
      </c>
      <c r="M139" s="38">
        <v>35</v>
      </c>
    </row>
    <row r="140" spans="1:13">
      <c r="A140" s="38">
        <v>2</v>
      </c>
      <c r="B140" s="38">
        <v>96900985</v>
      </c>
      <c r="C140" s="38">
        <v>96914407</v>
      </c>
      <c r="D140" s="38" t="s">
        <v>2</v>
      </c>
      <c r="E140" s="38">
        <v>146</v>
      </c>
      <c r="F140" s="38">
        <v>0</v>
      </c>
      <c r="G140" s="38" t="s">
        <v>3203</v>
      </c>
      <c r="H140" s="38" t="s">
        <v>3301</v>
      </c>
      <c r="I140" s="38" t="s">
        <v>1274</v>
      </c>
      <c r="J140" s="39">
        <v>6.1970299999999995E+46</v>
      </c>
      <c r="K140" s="39">
        <v>3.04834E+16</v>
      </c>
      <c r="L140" s="38">
        <v>96</v>
      </c>
      <c r="M140" s="38">
        <v>61</v>
      </c>
    </row>
    <row r="141" spans="1:13">
      <c r="A141" s="38">
        <v>2</v>
      </c>
      <c r="B141" s="38">
        <v>97176341</v>
      </c>
      <c r="C141" s="38">
        <v>97215717</v>
      </c>
      <c r="D141" s="38" t="s">
        <v>2</v>
      </c>
      <c r="E141" s="38">
        <v>147</v>
      </c>
      <c r="F141" s="38">
        <v>0</v>
      </c>
      <c r="G141" s="38" t="s">
        <v>3203</v>
      </c>
      <c r="H141" s="38" t="s">
        <v>3302</v>
      </c>
      <c r="I141" s="38" t="s">
        <v>1</v>
      </c>
      <c r="J141" s="39">
        <v>1.74571E+86</v>
      </c>
      <c r="K141" s="39">
        <v>5.1417000000000003E+56</v>
      </c>
      <c r="L141" s="38">
        <v>106</v>
      </c>
      <c r="M141" s="38">
        <v>8</v>
      </c>
    </row>
    <row r="142" spans="1:13">
      <c r="A142" s="38">
        <v>2</v>
      </c>
      <c r="B142" s="38">
        <v>104816749</v>
      </c>
      <c r="C142" s="38">
        <v>104827191</v>
      </c>
      <c r="D142" s="38" t="s">
        <v>0</v>
      </c>
      <c r="E142" s="38">
        <v>149</v>
      </c>
      <c r="F142" s="38">
        <v>0</v>
      </c>
      <c r="G142" s="38" t="s">
        <v>3203</v>
      </c>
      <c r="H142" s="38" t="s">
        <v>3303</v>
      </c>
      <c r="I142" s="38" t="s">
        <v>1274</v>
      </c>
      <c r="J142" s="38">
        <v>456991</v>
      </c>
      <c r="K142" s="39">
        <v>1476770000000</v>
      </c>
      <c r="L142" s="38">
        <v>18</v>
      </c>
      <c r="M142" s="38">
        <v>5</v>
      </c>
    </row>
    <row r="143" spans="1:13">
      <c r="A143" s="38">
        <v>2</v>
      </c>
      <c r="B143" s="38">
        <v>105189434</v>
      </c>
      <c r="C143" s="38">
        <v>105212828</v>
      </c>
      <c r="D143" s="38" t="s">
        <v>2</v>
      </c>
      <c r="E143" s="38">
        <v>150</v>
      </c>
      <c r="F143" s="38">
        <v>0</v>
      </c>
      <c r="G143" s="38" t="s">
        <v>3203</v>
      </c>
      <c r="H143" s="38" t="s">
        <v>3304</v>
      </c>
      <c r="I143" s="38" t="s">
        <v>1274</v>
      </c>
      <c r="J143" s="39">
        <v>5.1186599999999999E+34</v>
      </c>
      <c r="K143" s="39">
        <v>1306360000000000</v>
      </c>
      <c r="L143" s="38">
        <v>77</v>
      </c>
      <c r="M143" s="38">
        <v>37</v>
      </c>
    </row>
    <row r="144" spans="1:13">
      <c r="A144" s="38">
        <v>2</v>
      </c>
      <c r="B144" s="38">
        <v>106255715</v>
      </c>
      <c r="C144" s="38">
        <v>106278070</v>
      </c>
      <c r="D144" s="38" t="s">
        <v>2</v>
      </c>
      <c r="E144" s="38">
        <v>151</v>
      </c>
      <c r="F144" s="38">
        <v>0</v>
      </c>
      <c r="G144" s="38" t="s">
        <v>3203</v>
      </c>
      <c r="H144" s="38" t="s">
        <v>2672</v>
      </c>
      <c r="I144" s="38" t="s">
        <v>1274</v>
      </c>
      <c r="J144" s="39">
        <v>1.9127000000000001E+21</v>
      </c>
      <c r="K144" s="39">
        <v>48149400000000</v>
      </c>
      <c r="L144" s="38">
        <v>69</v>
      </c>
      <c r="M144" s="38">
        <v>38</v>
      </c>
    </row>
    <row r="145" spans="1:13">
      <c r="A145" s="38">
        <v>2</v>
      </c>
      <c r="B145" s="38">
        <v>110390593</v>
      </c>
      <c r="C145" s="38">
        <v>110421197</v>
      </c>
      <c r="D145" s="38" t="s">
        <v>2</v>
      </c>
      <c r="E145" s="38">
        <v>152</v>
      </c>
      <c r="F145" s="38">
        <v>0</v>
      </c>
      <c r="G145" s="38" t="s">
        <v>3203</v>
      </c>
      <c r="H145" s="38" t="s">
        <v>3305</v>
      </c>
      <c r="I145" s="38" t="s">
        <v>1274</v>
      </c>
      <c r="J145" s="38">
        <v>7218.08</v>
      </c>
      <c r="K145" s="39">
        <v>1.71563E+20</v>
      </c>
      <c r="L145" s="38">
        <v>33</v>
      </c>
      <c r="M145" s="38">
        <v>12</v>
      </c>
    </row>
    <row r="146" spans="1:13">
      <c r="A146" s="38">
        <v>2</v>
      </c>
      <c r="B146" s="38">
        <v>110404326</v>
      </c>
      <c r="C146" s="38">
        <v>110442442</v>
      </c>
      <c r="D146" s="38" t="s">
        <v>2</v>
      </c>
      <c r="E146" s="38">
        <v>153</v>
      </c>
      <c r="F146" s="38">
        <v>0</v>
      </c>
      <c r="G146" s="38" t="s">
        <v>3203</v>
      </c>
      <c r="H146" s="38" t="s">
        <v>3306</v>
      </c>
      <c r="I146" s="38" t="s">
        <v>1274</v>
      </c>
      <c r="J146" s="39">
        <v>319589000</v>
      </c>
      <c r="K146" s="39">
        <v>8.7927E+19</v>
      </c>
      <c r="L146" s="38">
        <v>31</v>
      </c>
      <c r="M146" s="38">
        <v>13</v>
      </c>
    </row>
    <row r="147" spans="1:13">
      <c r="A147" s="38">
        <v>2</v>
      </c>
      <c r="B147" s="38">
        <v>111239071</v>
      </c>
      <c r="C147" s="38">
        <v>111256703</v>
      </c>
      <c r="D147" s="38" t="s">
        <v>0</v>
      </c>
      <c r="E147" s="38">
        <v>154</v>
      </c>
      <c r="F147" s="38">
        <v>0</v>
      </c>
      <c r="G147" s="38" t="s">
        <v>3203</v>
      </c>
      <c r="H147" s="38" t="s">
        <v>3307</v>
      </c>
      <c r="I147" s="38" t="s">
        <v>1</v>
      </c>
      <c r="J147" s="38">
        <v>383089</v>
      </c>
      <c r="K147" s="39">
        <v>340755000000000</v>
      </c>
      <c r="L147" s="38">
        <v>29</v>
      </c>
      <c r="M147" s="38">
        <v>4</v>
      </c>
    </row>
    <row r="148" spans="1:13">
      <c r="A148" s="38">
        <v>2</v>
      </c>
      <c r="B148" s="38">
        <v>122715516</v>
      </c>
      <c r="C148" s="38">
        <v>122733098</v>
      </c>
      <c r="D148" s="38" t="s">
        <v>2</v>
      </c>
      <c r="E148" s="38">
        <v>156</v>
      </c>
      <c r="F148" s="38">
        <v>0</v>
      </c>
      <c r="G148" s="38" t="s">
        <v>3203</v>
      </c>
      <c r="H148" s="38" t="s">
        <v>3308</v>
      </c>
      <c r="I148" s="38" t="s">
        <v>1274</v>
      </c>
      <c r="J148" s="38">
        <v>115763</v>
      </c>
      <c r="K148" s="39">
        <v>152638000000000</v>
      </c>
      <c r="L148" s="38">
        <v>39</v>
      </c>
      <c r="M148" s="38">
        <v>15</v>
      </c>
    </row>
    <row r="149" spans="1:13">
      <c r="A149" s="38">
        <v>2</v>
      </c>
      <c r="B149" s="38">
        <v>126910752</v>
      </c>
      <c r="C149" s="38">
        <v>126921956</v>
      </c>
      <c r="D149" s="38" t="s">
        <v>2</v>
      </c>
      <c r="E149" s="38">
        <v>157</v>
      </c>
      <c r="F149" s="38">
        <v>0</v>
      </c>
      <c r="G149" s="38" t="s">
        <v>3203</v>
      </c>
      <c r="H149" s="38" t="s">
        <v>3309</v>
      </c>
      <c r="I149" s="38" t="s">
        <v>1</v>
      </c>
      <c r="J149" s="38">
        <v>249.76300000000001</v>
      </c>
      <c r="K149" s="39">
        <v>2005350000000000</v>
      </c>
      <c r="L149" s="38">
        <v>17</v>
      </c>
      <c r="M149" s="38">
        <v>3</v>
      </c>
    </row>
    <row r="150" spans="1:13">
      <c r="A150" s="38">
        <v>2</v>
      </c>
      <c r="B150" s="38">
        <v>126912269</v>
      </c>
      <c r="C150" s="38">
        <v>126949533</v>
      </c>
      <c r="D150" s="38" t="s">
        <v>2</v>
      </c>
      <c r="E150" s="38">
        <v>158</v>
      </c>
      <c r="F150" s="38">
        <v>0</v>
      </c>
      <c r="G150" s="38" t="s">
        <v>3203</v>
      </c>
      <c r="H150" s="38" t="s">
        <v>2811</v>
      </c>
      <c r="I150" s="38" t="s">
        <v>1</v>
      </c>
      <c r="J150" s="39">
        <v>943811000000000</v>
      </c>
      <c r="K150" s="39">
        <v>239136000</v>
      </c>
      <c r="L150" s="38">
        <v>25</v>
      </c>
      <c r="M150" s="38">
        <v>8</v>
      </c>
    </row>
    <row r="151" spans="1:13">
      <c r="A151" s="38">
        <v>2</v>
      </c>
      <c r="B151" s="38">
        <v>129163089</v>
      </c>
      <c r="C151" s="38">
        <v>129174820</v>
      </c>
      <c r="D151" s="38" t="s">
        <v>0</v>
      </c>
      <c r="E151" s="38">
        <v>159</v>
      </c>
      <c r="F151" s="38">
        <v>0</v>
      </c>
      <c r="G151" s="38" t="s">
        <v>3203</v>
      </c>
      <c r="H151" s="38" t="s">
        <v>2466</v>
      </c>
      <c r="I151" s="38" t="s">
        <v>1274</v>
      </c>
      <c r="J151" s="39">
        <v>4.26576E+18</v>
      </c>
      <c r="K151" s="39">
        <v>746580000000000</v>
      </c>
      <c r="L151" s="38">
        <v>81</v>
      </c>
      <c r="M151" s="38">
        <v>41</v>
      </c>
    </row>
    <row r="152" spans="1:13">
      <c r="A152" s="38">
        <v>2</v>
      </c>
      <c r="B152" s="38">
        <v>130091899</v>
      </c>
      <c r="C152" s="38">
        <v>130106466</v>
      </c>
      <c r="D152" s="38" t="s">
        <v>0</v>
      </c>
      <c r="E152" s="38">
        <v>160</v>
      </c>
      <c r="F152" s="38">
        <v>0</v>
      </c>
      <c r="G152" s="38" t="s">
        <v>3203</v>
      </c>
      <c r="H152" s="38" t="s">
        <v>3310</v>
      </c>
      <c r="I152" s="38" t="s">
        <v>1274</v>
      </c>
      <c r="J152" s="38">
        <v>32.615200000000002</v>
      </c>
      <c r="K152" s="39">
        <v>458585000</v>
      </c>
      <c r="L152" s="38">
        <v>14</v>
      </c>
      <c r="M152" s="38">
        <v>6</v>
      </c>
    </row>
    <row r="153" spans="1:13">
      <c r="A153" s="38">
        <v>2</v>
      </c>
      <c r="B153" s="38">
        <v>130104998</v>
      </c>
      <c r="C153" s="38">
        <v>130129632</v>
      </c>
      <c r="D153" s="38" t="s">
        <v>0</v>
      </c>
      <c r="E153" s="38">
        <v>161</v>
      </c>
      <c r="F153" s="38">
        <v>0</v>
      </c>
      <c r="G153" s="38" t="s">
        <v>3203</v>
      </c>
      <c r="H153" s="38" t="s">
        <v>3311</v>
      </c>
      <c r="I153" s="38" t="s">
        <v>1</v>
      </c>
      <c r="J153" s="39">
        <v>2928130</v>
      </c>
      <c r="K153" s="39">
        <v>180256000000</v>
      </c>
      <c r="L153" s="38">
        <v>11</v>
      </c>
      <c r="M153" s="38">
        <v>1</v>
      </c>
    </row>
    <row r="154" spans="1:13">
      <c r="A154" s="38">
        <v>2</v>
      </c>
      <c r="B154" s="38">
        <v>130853641</v>
      </c>
      <c r="C154" s="38">
        <v>130880211</v>
      </c>
      <c r="D154" s="38" t="s">
        <v>2</v>
      </c>
      <c r="E154" s="38">
        <v>162</v>
      </c>
      <c r="F154" s="38">
        <v>0</v>
      </c>
      <c r="G154" s="38" t="s">
        <v>3203</v>
      </c>
      <c r="H154" s="38" t="s">
        <v>3312</v>
      </c>
      <c r="I154" s="38" t="s">
        <v>1274</v>
      </c>
      <c r="J154" s="39">
        <v>4.3563799999999997E+29</v>
      </c>
      <c r="K154" s="39">
        <v>210700000000</v>
      </c>
      <c r="L154" s="38">
        <v>84</v>
      </c>
      <c r="M154" s="38">
        <v>40</v>
      </c>
    </row>
    <row r="155" spans="1:13">
      <c r="A155" s="38">
        <v>2</v>
      </c>
      <c r="B155" s="38">
        <v>132905818</v>
      </c>
      <c r="C155" s="38">
        <v>132931021</v>
      </c>
      <c r="D155" s="38" t="s">
        <v>2</v>
      </c>
      <c r="E155" s="38">
        <v>163</v>
      </c>
      <c r="F155" s="38">
        <v>0</v>
      </c>
      <c r="G155" s="38" t="s">
        <v>3203</v>
      </c>
      <c r="H155" s="38" t="s">
        <v>2412</v>
      </c>
      <c r="I155" s="38" t="s">
        <v>1274</v>
      </c>
      <c r="J155" s="39">
        <v>1.79433E+30</v>
      </c>
      <c r="K155" s="39">
        <v>1136490000000000</v>
      </c>
      <c r="L155" s="38">
        <v>52</v>
      </c>
      <c r="M155" s="38">
        <v>22</v>
      </c>
    </row>
    <row r="156" spans="1:13">
      <c r="A156" s="38">
        <v>2</v>
      </c>
      <c r="B156" s="38">
        <v>133158845</v>
      </c>
      <c r="C156" s="38">
        <v>133197658</v>
      </c>
      <c r="D156" s="38" t="s">
        <v>2</v>
      </c>
      <c r="E156" s="38">
        <v>164</v>
      </c>
      <c r="F156" s="38">
        <v>0</v>
      </c>
      <c r="G156" s="38" t="s">
        <v>3203</v>
      </c>
      <c r="H156" s="38" t="s">
        <v>3313</v>
      </c>
      <c r="I156" s="38" t="s">
        <v>1</v>
      </c>
      <c r="J156" s="39">
        <v>1.06184E+30</v>
      </c>
      <c r="K156" s="39">
        <v>1.23758E+20</v>
      </c>
      <c r="L156" s="38">
        <v>43</v>
      </c>
      <c r="M156" s="38">
        <v>6</v>
      </c>
    </row>
    <row r="157" spans="1:13">
      <c r="A157" s="38">
        <v>2</v>
      </c>
      <c r="B157" s="38">
        <v>134204720</v>
      </c>
      <c r="C157" s="38">
        <v>134220196</v>
      </c>
      <c r="D157" s="38" t="s">
        <v>2</v>
      </c>
      <c r="E157" s="38">
        <v>165</v>
      </c>
      <c r="F157" s="38">
        <v>0</v>
      </c>
      <c r="G157" s="38" t="s">
        <v>3203</v>
      </c>
      <c r="H157" s="38" t="s">
        <v>3314</v>
      </c>
      <c r="I157" s="38" t="s">
        <v>1274</v>
      </c>
      <c r="J157" s="39">
        <v>21712900</v>
      </c>
      <c r="K157" s="39">
        <v>7869080000000000</v>
      </c>
      <c r="L157" s="38">
        <v>25</v>
      </c>
      <c r="M157" s="38">
        <v>8</v>
      </c>
    </row>
    <row r="158" spans="1:13">
      <c r="A158" s="38">
        <v>2</v>
      </c>
      <c r="B158" s="38">
        <v>151561962</v>
      </c>
      <c r="C158" s="38">
        <v>151612777</v>
      </c>
      <c r="D158" s="38" t="s">
        <v>2</v>
      </c>
      <c r="E158" s="38">
        <v>166</v>
      </c>
      <c r="F158" s="38">
        <v>0</v>
      </c>
      <c r="G158" s="38" t="s">
        <v>3203</v>
      </c>
      <c r="H158" s="38" t="s">
        <v>3315</v>
      </c>
      <c r="I158" s="38" t="s">
        <v>1274</v>
      </c>
      <c r="J158" s="39">
        <v>3.7632E+21</v>
      </c>
      <c r="K158" s="39">
        <v>28080900</v>
      </c>
      <c r="L158" s="38">
        <v>53</v>
      </c>
      <c r="M158" s="38">
        <v>22</v>
      </c>
    </row>
    <row r="159" spans="1:13">
      <c r="A159" s="38">
        <v>2</v>
      </c>
      <c r="B159" s="38">
        <v>151570724</v>
      </c>
      <c r="C159" s="38">
        <v>151614809</v>
      </c>
      <c r="D159" s="38" t="s">
        <v>2</v>
      </c>
      <c r="E159" s="38">
        <v>167</v>
      </c>
      <c r="F159" s="38">
        <v>0</v>
      </c>
      <c r="G159" s="38" t="s">
        <v>3203</v>
      </c>
      <c r="H159" s="38" t="s">
        <v>3316</v>
      </c>
      <c r="I159" s="38" t="s">
        <v>1274</v>
      </c>
      <c r="J159" s="39">
        <v>1.25324E+21</v>
      </c>
      <c r="K159" s="39">
        <v>33149900</v>
      </c>
      <c r="L159" s="38">
        <v>60</v>
      </c>
      <c r="M159" s="38">
        <v>26</v>
      </c>
    </row>
    <row r="160" spans="1:13">
      <c r="A160" s="38">
        <v>2</v>
      </c>
      <c r="B160" s="38">
        <v>152589817</v>
      </c>
      <c r="C160" s="38">
        <v>152633093</v>
      </c>
      <c r="D160" s="38" t="s">
        <v>2</v>
      </c>
      <c r="E160" s="38">
        <v>168</v>
      </c>
      <c r="F160" s="38">
        <v>0</v>
      </c>
      <c r="G160" s="38" t="s">
        <v>3203</v>
      </c>
      <c r="H160" s="38" t="s">
        <v>3317</v>
      </c>
      <c r="I160" s="38" t="s">
        <v>1</v>
      </c>
      <c r="J160" s="39">
        <v>3.7116500000000002E+29</v>
      </c>
      <c r="K160" s="39">
        <v>1462800000000000</v>
      </c>
      <c r="L160" s="38">
        <v>42</v>
      </c>
      <c r="M160" s="38">
        <v>8</v>
      </c>
    </row>
    <row r="161" spans="1:13">
      <c r="A161" s="38">
        <v>2</v>
      </c>
      <c r="B161" s="38">
        <v>155668146</v>
      </c>
      <c r="C161" s="38">
        <v>155682227</v>
      </c>
      <c r="D161" s="38" t="s">
        <v>0</v>
      </c>
      <c r="E161" s="38">
        <v>169</v>
      </c>
      <c r="F161" s="38">
        <v>0</v>
      </c>
      <c r="G161" s="38" t="s">
        <v>3203</v>
      </c>
      <c r="H161" s="38" t="s">
        <v>3318</v>
      </c>
      <c r="I161" s="38" t="s">
        <v>1274</v>
      </c>
      <c r="J161" s="39">
        <v>1.21879E+27</v>
      </c>
      <c r="K161" s="39">
        <v>7.50425E+22</v>
      </c>
      <c r="L161" s="38">
        <v>65</v>
      </c>
      <c r="M161" s="38">
        <v>40</v>
      </c>
    </row>
    <row r="162" spans="1:13">
      <c r="A162" s="38">
        <v>2</v>
      </c>
      <c r="B162" s="38">
        <v>157915568</v>
      </c>
      <c r="C162" s="38">
        <v>157919494</v>
      </c>
      <c r="D162" s="38" t="s">
        <v>0</v>
      </c>
      <c r="E162" s="38">
        <v>171</v>
      </c>
      <c r="F162" s="38">
        <v>0</v>
      </c>
      <c r="G162" s="38" t="s">
        <v>3203</v>
      </c>
      <c r="H162" s="38" t="s">
        <v>3319</v>
      </c>
      <c r="I162" s="38" t="s">
        <v>1</v>
      </c>
      <c r="J162" s="38">
        <v>2.2393600000000001E-3</v>
      </c>
      <c r="K162" s="39">
        <v>3.0033599999999999E+47</v>
      </c>
      <c r="L162" s="38">
        <v>29</v>
      </c>
      <c r="M162" s="38">
        <v>4</v>
      </c>
    </row>
    <row r="163" spans="1:13">
      <c r="A163" s="38">
        <v>2</v>
      </c>
      <c r="B163" s="38">
        <v>159072908</v>
      </c>
      <c r="C163" s="38">
        <v>159112035</v>
      </c>
      <c r="D163" s="38" t="s">
        <v>2</v>
      </c>
      <c r="E163" s="38">
        <v>172</v>
      </c>
      <c r="F163" s="38">
        <v>0</v>
      </c>
      <c r="G163" s="38" t="s">
        <v>3203</v>
      </c>
      <c r="H163" s="38" t="s">
        <v>3320</v>
      </c>
      <c r="I163" s="38" t="s">
        <v>1</v>
      </c>
      <c r="J163" s="39">
        <v>2.9218400000000002E+34</v>
      </c>
      <c r="K163" s="39">
        <v>4.1334499999999998E+30</v>
      </c>
      <c r="L163" s="38">
        <v>48</v>
      </c>
      <c r="M163" s="38">
        <v>1</v>
      </c>
    </row>
    <row r="164" spans="1:13">
      <c r="A164" s="38">
        <v>2</v>
      </c>
      <c r="B164" s="38">
        <v>159074604</v>
      </c>
      <c r="C164" s="38">
        <v>159116006</v>
      </c>
      <c r="D164" s="38" t="s">
        <v>2</v>
      </c>
      <c r="E164" s="38">
        <v>173</v>
      </c>
      <c r="F164" s="38">
        <v>0</v>
      </c>
      <c r="G164" s="38" t="s">
        <v>3203</v>
      </c>
      <c r="H164" s="38" t="s">
        <v>3321</v>
      </c>
      <c r="I164" s="38" t="s">
        <v>1</v>
      </c>
      <c r="J164" s="39">
        <v>2.0324599999999999E+60</v>
      </c>
      <c r="K164" s="39">
        <v>4.6737699999999999E+35</v>
      </c>
      <c r="L164" s="38">
        <v>75</v>
      </c>
      <c r="M164" s="38">
        <v>9</v>
      </c>
    </row>
    <row r="165" spans="1:13">
      <c r="A165" s="38">
        <v>2</v>
      </c>
      <c r="B165" s="38">
        <v>159286881</v>
      </c>
      <c r="C165" s="38">
        <v>159304346</v>
      </c>
      <c r="D165" s="38" t="s">
        <v>2</v>
      </c>
      <c r="E165" s="38">
        <v>174</v>
      </c>
      <c r="F165" s="38">
        <v>0</v>
      </c>
      <c r="G165" s="38" t="s">
        <v>3203</v>
      </c>
      <c r="H165" s="38" t="s">
        <v>3322</v>
      </c>
      <c r="I165" s="38" t="s">
        <v>1</v>
      </c>
      <c r="J165" s="39">
        <v>17724400000000</v>
      </c>
      <c r="K165" s="39">
        <v>3.2232600000000001E+26</v>
      </c>
      <c r="L165" s="38">
        <v>23</v>
      </c>
      <c r="M165" s="38">
        <v>0</v>
      </c>
    </row>
    <row r="166" spans="1:13">
      <c r="A166" s="38">
        <v>2</v>
      </c>
      <c r="B166" s="38">
        <v>169218207</v>
      </c>
      <c r="C166" s="38">
        <v>169273680</v>
      </c>
      <c r="D166" s="38" t="s">
        <v>2</v>
      </c>
      <c r="E166" s="38">
        <v>176</v>
      </c>
      <c r="F166" s="38">
        <v>0</v>
      </c>
      <c r="G166" s="38" t="s">
        <v>3203</v>
      </c>
      <c r="H166" s="38" t="s">
        <v>3323</v>
      </c>
      <c r="I166" s="38" t="s">
        <v>1274</v>
      </c>
      <c r="J166" s="39">
        <v>4.9597299999999997E+33</v>
      </c>
      <c r="K166" s="39">
        <v>2612440</v>
      </c>
      <c r="L166" s="38">
        <v>64</v>
      </c>
      <c r="M166" s="38">
        <v>30</v>
      </c>
    </row>
    <row r="167" spans="1:13">
      <c r="A167" s="38">
        <v>2</v>
      </c>
      <c r="B167" s="38">
        <v>169232726</v>
      </c>
      <c r="C167" s="38">
        <v>169273680</v>
      </c>
      <c r="D167" s="38" t="s">
        <v>2</v>
      </c>
      <c r="E167" s="38">
        <v>177</v>
      </c>
      <c r="F167" s="38">
        <v>0</v>
      </c>
      <c r="G167" s="38" t="s">
        <v>3203</v>
      </c>
      <c r="H167" s="38" t="s">
        <v>3324</v>
      </c>
      <c r="I167" s="38" t="s">
        <v>1274</v>
      </c>
      <c r="J167" s="39">
        <v>8.9358399999999993E+31</v>
      </c>
      <c r="K167" s="39">
        <v>265192000000000</v>
      </c>
      <c r="L167" s="38">
        <v>67</v>
      </c>
      <c r="M167" s="38">
        <v>32</v>
      </c>
    </row>
    <row r="168" spans="1:13">
      <c r="A168" s="38">
        <v>2</v>
      </c>
      <c r="B168" s="38">
        <v>169766677</v>
      </c>
      <c r="C168" s="38">
        <v>169795185</v>
      </c>
      <c r="D168" s="38" t="s">
        <v>2</v>
      </c>
      <c r="E168" s="38">
        <v>178</v>
      </c>
      <c r="F168" s="38">
        <v>0</v>
      </c>
      <c r="G168" s="38" t="s">
        <v>3203</v>
      </c>
      <c r="H168" s="38" t="s">
        <v>3325</v>
      </c>
      <c r="I168" s="38" t="s">
        <v>1</v>
      </c>
      <c r="J168" s="39">
        <v>1.15568E+34</v>
      </c>
      <c r="K168" s="39">
        <v>2.20011E+35</v>
      </c>
      <c r="L168" s="38">
        <v>36</v>
      </c>
      <c r="M168" s="38">
        <v>0</v>
      </c>
    </row>
    <row r="169" spans="1:13">
      <c r="A169" s="38">
        <v>2</v>
      </c>
      <c r="B169" s="38">
        <v>171963943</v>
      </c>
      <c r="C169" s="38">
        <v>171986327</v>
      </c>
      <c r="D169" s="38" t="s">
        <v>0</v>
      </c>
      <c r="E169" s="38">
        <v>179</v>
      </c>
      <c r="F169" s="38">
        <v>0</v>
      </c>
      <c r="G169" s="38" t="s">
        <v>3203</v>
      </c>
      <c r="H169" s="38" t="s">
        <v>3326</v>
      </c>
      <c r="I169" s="38" t="s">
        <v>1</v>
      </c>
      <c r="J169" s="39">
        <v>1127170</v>
      </c>
      <c r="K169" s="39">
        <v>3.0263200000000001E+23</v>
      </c>
      <c r="L169" s="38">
        <v>18</v>
      </c>
      <c r="M169" s="38">
        <v>2</v>
      </c>
    </row>
    <row r="170" spans="1:13">
      <c r="A170" s="38">
        <v>2</v>
      </c>
      <c r="B170" s="38">
        <v>183189670</v>
      </c>
      <c r="C170" s="38">
        <v>183227882</v>
      </c>
      <c r="D170" s="38" t="s">
        <v>2</v>
      </c>
      <c r="E170" s="38">
        <v>182</v>
      </c>
      <c r="F170" s="38">
        <v>0</v>
      </c>
      <c r="G170" s="38" t="s">
        <v>3203</v>
      </c>
      <c r="H170" s="38" t="s">
        <v>3261</v>
      </c>
      <c r="I170" s="38" t="s">
        <v>1274</v>
      </c>
      <c r="J170" s="39">
        <v>6.8402100000000003E+36</v>
      </c>
      <c r="K170" s="39">
        <v>9.7363899999999995E+21</v>
      </c>
      <c r="L170" s="38">
        <v>68</v>
      </c>
      <c r="M170" s="38">
        <v>27</v>
      </c>
    </row>
    <row r="171" spans="1:13">
      <c r="A171" s="38">
        <v>2</v>
      </c>
      <c r="B171" s="38">
        <v>193667306</v>
      </c>
      <c r="C171" s="38">
        <v>193693510</v>
      </c>
      <c r="D171" s="38" t="s">
        <v>0</v>
      </c>
      <c r="E171" s="38">
        <v>183</v>
      </c>
      <c r="F171" s="38">
        <v>0</v>
      </c>
      <c r="G171" s="38" t="s">
        <v>3203</v>
      </c>
      <c r="H171" s="38" t="s">
        <v>3327</v>
      </c>
      <c r="I171" s="38" t="s">
        <v>1</v>
      </c>
      <c r="J171" s="39">
        <v>1139060000000000</v>
      </c>
      <c r="K171" s="39">
        <v>1.57889E+16</v>
      </c>
      <c r="L171" s="38">
        <v>27</v>
      </c>
      <c r="M171" s="38">
        <v>2</v>
      </c>
    </row>
    <row r="172" spans="1:13">
      <c r="A172" s="38">
        <v>2</v>
      </c>
      <c r="B172" s="38">
        <v>193819192</v>
      </c>
      <c r="C172" s="38">
        <v>193835350</v>
      </c>
      <c r="D172" s="38" t="s">
        <v>2</v>
      </c>
      <c r="E172" s="38">
        <v>184</v>
      </c>
      <c r="F172" s="38">
        <v>0</v>
      </c>
      <c r="G172" s="38" t="s">
        <v>3203</v>
      </c>
      <c r="H172" s="38" t="s">
        <v>3328</v>
      </c>
      <c r="I172" s="38" t="s">
        <v>1</v>
      </c>
      <c r="J172" s="38">
        <v>128.86799999999999</v>
      </c>
      <c r="K172" s="39">
        <v>4.56345E+16</v>
      </c>
      <c r="L172" s="38">
        <v>15</v>
      </c>
      <c r="M172" s="38">
        <v>1</v>
      </c>
    </row>
    <row r="173" spans="1:13">
      <c r="A173" s="38">
        <v>2</v>
      </c>
      <c r="B173" s="38">
        <v>201266681</v>
      </c>
      <c r="C173" s="38">
        <v>201284836</v>
      </c>
      <c r="D173" s="38" t="s">
        <v>2</v>
      </c>
      <c r="E173" s="38">
        <v>185</v>
      </c>
      <c r="F173" s="38">
        <v>0</v>
      </c>
      <c r="G173" s="38" t="s">
        <v>3203</v>
      </c>
      <c r="H173" s="38" t="s">
        <v>3329</v>
      </c>
      <c r="I173" s="38" t="s">
        <v>1274</v>
      </c>
      <c r="J173" s="39">
        <v>3.20705E+25</v>
      </c>
      <c r="K173" s="39">
        <v>168320000</v>
      </c>
      <c r="L173" s="38">
        <v>69</v>
      </c>
      <c r="M173" s="38">
        <v>34</v>
      </c>
    </row>
    <row r="174" spans="1:13">
      <c r="A174" s="38">
        <v>2</v>
      </c>
      <c r="B174" s="38">
        <v>201275689</v>
      </c>
      <c r="C174" s="38">
        <v>201292962</v>
      </c>
      <c r="D174" s="38" t="s">
        <v>2</v>
      </c>
      <c r="E174" s="38">
        <v>186</v>
      </c>
      <c r="F174" s="38">
        <v>0</v>
      </c>
      <c r="G174" s="38" t="s">
        <v>3203</v>
      </c>
      <c r="H174" s="38" t="s">
        <v>3130</v>
      </c>
      <c r="I174" s="38" t="s">
        <v>1274</v>
      </c>
      <c r="J174" s="39">
        <v>6.5696600000000001E+35</v>
      </c>
      <c r="K174" s="39">
        <v>2.44721E+16</v>
      </c>
      <c r="L174" s="38">
        <v>70</v>
      </c>
      <c r="M174" s="38">
        <v>42</v>
      </c>
    </row>
    <row r="175" spans="1:13">
      <c r="A175" s="38">
        <v>2</v>
      </c>
      <c r="B175" s="38">
        <v>203014063</v>
      </c>
      <c r="C175" s="38">
        <v>203042445</v>
      </c>
      <c r="D175" s="38" t="s">
        <v>2</v>
      </c>
      <c r="E175" s="38">
        <v>187</v>
      </c>
      <c r="F175" s="38">
        <v>0</v>
      </c>
      <c r="G175" s="38" t="s">
        <v>3203</v>
      </c>
      <c r="H175" s="38" t="s">
        <v>3330</v>
      </c>
      <c r="I175" s="38" t="s">
        <v>1274</v>
      </c>
      <c r="J175" s="39">
        <v>1.1890899999999999E+21</v>
      </c>
      <c r="K175" s="39">
        <v>4845600000</v>
      </c>
      <c r="L175" s="38">
        <v>32</v>
      </c>
      <c r="M175" s="38">
        <v>19</v>
      </c>
    </row>
    <row r="176" spans="1:13">
      <c r="A176" s="38">
        <v>2</v>
      </c>
      <c r="B176" s="38">
        <v>205335498</v>
      </c>
      <c r="C176" s="38">
        <v>205350211</v>
      </c>
      <c r="D176" s="38" t="s">
        <v>0</v>
      </c>
      <c r="E176" s="38">
        <v>188</v>
      </c>
      <c r="F176" s="38">
        <v>0</v>
      </c>
      <c r="G176" s="38" t="s">
        <v>3203</v>
      </c>
      <c r="H176" s="38" t="s">
        <v>3331</v>
      </c>
      <c r="I176" s="38" t="s">
        <v>1274</v>
      </c>
      <c r="J176" s="38">
        <v>1250.74</v>
      </c>
      <c r="K176" s="39">
        <v>24884000000</v>
      </c>
      <c r="L176" s="38">
        <v>20</v>
      </c>
      <c r="M176" s="38">
        <v>7</v>
      </c>
    </row>
    <row r="177" spans="1:13">
      <c r="A177" s="38">
        <v>2</v>
      </c>
      <c r="B177" s="38">
        <v>206217255</v>
      </c>
      <c r="C177" s="38">
        <v>206229908</v>
      </c>
      <c r="D177" s="38" t="s">
        <v>0</v>
      </c>
      <c r="E177" s="38">
        <v>189</v>
      </c>
      <c r="F177" s="38">
        <v>0</v>
      </c>
      <c r="G177" s="38" t="s">
        <v>3203</v>
      </c>
      <c r="H177" s="38" t="s">
        <v>3332</v>
      </c>
      <c r="I177" s="38" t="s">
        <v>1274</v>
      </c>
      <c r="J177" s="39">
        <v>549065000000</v>
      </c>
      <c r="K177" s="39">
        <v>119639000000000</v>
      </c>
      <c r="L177" s="38">
        <v>56</v>
      </c>
      <c r="M177" s="38">
        <v>31</v>
      </c>
    </row>
    <row r="178" spans="1:13">
      <c r="A178" s="38">
        <v>2</v>
      </c>
      <c r="B178" s="38">
        <v>207484220</v>
      </c>
      <c r="C178" s="38">
        <v>207494832</v>
      </c>
      <c r="D178" s="38" t="s">
        <v>2</v>
      </c>
      <c r="E178" s="38">
        <v>190</v>
      </c>
      <c r="F178" s="38">
        <v>0</v>
      </c>
      <c r="G178" s="38" t="s">
        <v>3203</v>
      </c>
      <c r="H178" s="38" t="s">
        <v>3333</v>
      </c>
      <c r="I178" s="38" t="s">
        <v>1274</v>
      </c>
      <c r="J178" s="39">
        <v>132415000000</v>
      </c>
      <c r="K178" s="39">
        <v>1.2204499999999999E+93</v>
      </c>
      <c r="L178" s="38">
        <v>71</v>
      </c>
      <c r="M178" s="38">
        <v>15</v>
      </c>
    </row>
    <row r="179" spans="1:13">
      <c r="A179" s="38">
        <v>2</v>
      </c>
      <c r="B179" s="38">
        <v>208077757</v>
      </c>
      <c r="C179" s="38">
        <v>208128027</v>
      </c>
      <c r="D179" s="38" t="s">
        <v>0</v>
      </c>
      <c r="E179" s="38">
        <v>191</v>
      </c>
      <c r="F179" s="38">
        <v>0</v>
      </c>
      <c r="G179" s="38" t="s">
        <v>3203</v>
      </c>
      <c r="H179" s="38" t="s">
        <v>3334</v>
      </c>
      <c r="I179" s="38" t="s">
        <v>1</v>
      </c>
      <c r="J179" s="39">
        <v>5883700000000</v>
      </c>
      <c r="K179" s="39">
        <v>1879060000000000</v>
      </c>
      <c r="L179" s="38">
        <v>19</v>
      </c>
      <c r="M179" s="38">
        <v>1</v>
      </c>
    </row>
    <row r="180" spans="1:13">
      <c r="A180" s="38">
        <v>2</v>
      </c>
      <c r="B180" s="38">
        <v>216214971</v>
      </c>
      <c r="C180" s="38">
        <v>216235751</v>
      </c>
      <c r="D180" s="38" t="s">
        <v>2</v>
      </c>
      <c r="E180" s="38">
        <v>192</v>
      </c>
      <c r="F180" s="38">
        <v>0</v>
      </c>
      <c r="G180" s="38" t="s">
        <v>3203</v>
      </c>
      <c r="H180" s="38" t="s">
        <v>3205</v>
      </c>
      <c r="I180" s="38" t="s">
        <v>1</v>
      </c>
      <c r="J180" s="39">
        <v>487281000</v>
      </c>
      <c r="K180" s="39">
        <v>670831000</v>
      </c>
      <c r="L180" s="38">
        <v>16</v>
      </c>
      <c r="M180" s="38">
        <v>3</v>
      </c>
    </row>
    <row r="181" spans="1:13">
      <c r="A181" s="38">
        <v>2</v>
      </c>
      <c r="B181" s="38">
        <v>216224045</v>
      </c>
      <c r="C181" s="38">
        <v>216280336</v>
      </c>
      <c r="D181" s="38" t="s">
        <v>2</v>
      </c>
      <c r="E181" s="38">
        <v>193</v>
      </c>
      <c r="F181" s="38">
        <v>0</v>
      </c>
      <c r="G181" s="38" t="s">
        <v>3203</v>
      </c>
      <c r="H181" s="38" t="s">
        <v>3335</v>
      </c>
      <c r="I181" s="38" t="s">
        <v>1</v>
      </c>
      <c r="J181" s="39">
        <v>2.1783399999999999E+21</v>
      </c>
      <c r="K181" s="39">
        <v>120502000000000</v>
      </c>
      <c r="L181" s="38">
        <v>28</v>
      </c>
      <c r="M181" s="38">
        <v>0</v>
      </c>
    </row>
    <row r="182" spans="1:13">
      <c r="A182" s="38">
        <v>2</v>
      </c>
      <c r="B182" s="38">
        <v>222890475</v>
      </c>
      <c r="C182" s="38">
        <v>222900954</v>
      </c>
      <c r="D182" s="38" t="s">
        <v>2</v>
      </c>
      <c r="E182" s="38">
        <v>194</v>
      </c>
      <c r="F182" s="38">
        <v>0</v>
      </c>
      <c r="G182" s="38" t="s">
        <v>3203</v>
      </c>
      <c r="H182" s="38" t="s">
        <v>3336</v>
      </c>
      <c r="I182" s="38" t="s">
        <v>1274</v>
      </c>
      <c r="J182" s="38">
        <v>0.87934699999999999</v>
      </c>
      <c r="K182" s="39">
        <v>3251280000</v>
      </c>
      <c r="L182" s="38">
        <v>16</v>
      </c>
      <c r="M182" s="38">
        <v>6</v>
      </c>
    </row>
    <row r="183" spans="1:13">
      <c r="A183" s="38">
        <v>2</v>
      </c>
      <c r="B183" s="38">
        <v>231820031</v>
      </c>
      <c r="C183" s="38">
        <v>231874626</v>
      </c>
      <c r="D183" s="38" t="s">
        <v>2</v>
      </c>
      <c r="E183" s="38">
        <v>195</v>
      </c>
      <c r="F183" s="38">
        <v>0</v>
      </c>
      <c r="G183" s="38" t="s">
        <v>3203</v>
      </c>
      <c r="H183" s="38" t="s">
        <v>3337</v>
      </c>
      <c r="I183" s="38" t="s">
        <v>1274</v>
      </c>
      <c r="J183" s="39">
        <v>6027500000000000</v>
      </c>
      <c r="K183" s="39">
        <v>590942000</v>
      </c>
      <c r="L183" s="38">
        <v>58</v>
      </c>
      <c r="M183" s="38">
        <v>1</v>
      </c>
    </row>
    <row r="184" spans="1:13">
      <c r="A184" s="38">
        <v>2</v>
      </c>
      <c r="B184" s="38">
        <v>234679390</v>
      </c>
      <c r="C184" s="38">
        <v>234703286</v>
      </c>
      <c r="D184" s="38" t="s">
        <v>2</v>
      </c>
      <c r="E184" s="38">
        <v>196</v>
      </c>
      <c r="F184" s="38">
        <v>0</v>
      </c>
      <c r="G184" s="38" t="s">
        <v>3203</v>
      </c>
      <c r="H184" s="38" t="s">
        <v>3338</v>
      </c>
      <c r="I184" s="38" t="s">
        <v>1</v>
      </c>
      <c r="J184" s="39">
        <v>1.4185600000000001E+46</v>
      </c>
      <c r="K184" s="39">
        <v>1.2377E+35</v>
      </c>
      <c r="L184" s="38">
        <v>59</v>
      </c>
      <c r="M184" s="38">
        <v>13</v>
      </c>
    </row>
    <row r="185" spans="1:13">
      <c r="A185" s="38">
        <v>2</v>
      </c>
      <c r="B185" s="38">
        <v>237631290</v>
      </c>
      <c r="C185" s="38">
        <v>237671049</v>
      </c>
      <c r="D185" s="38" t="s">
        <v>0</v>
      </c>
      <c r="E185" s="38">
        <v>197</v>
      </c>
      <c r="F185" s="38">
        <v>0</v>
      </c>
      <c r="G185" s="38" t="s">
        <v>3203</v>
      </c>
      <c r="H185" s="38" t="s">
        <v>3339</v>
      </c>
      <c r="I185" s="38" t="s">
        <v>1274</v>
      </c>
      <c r="J185" s="39">
        <v>5.4439999999999999E+34</v>
      </c>
      <c r="K185" s="39">
        <v>1360820000</v>
      </c>
      <c r="L185" s="38">
        <v>74</v>
      </c>
      <c r="M185" s="38">
        <v>28</v>
      </c>
    </row>
    <row r="186" spans="1:13">
      <c r="A186" s="38">
        <v>2</v>
      </c>
      <c r="B186" s="38">
        <v>240631355</v>
      </c>
      <c r="C186" s="38">
        <v>240647029</v>
      </c>
      <c r="D186" s="38" t="s">
        <v>0</v>
      </c>
      <c r="E186" s="38">
        <v>198</v>
      </c>
      <c r="F186" s="38">
        <v>0</v>
      </c>
      <c r="G186" s="38" t="s">
        <v>3203</v>
      </c>
      <c r="H186" s="38" t="s">
        <v>3340</v>
      </c>
      <c r="I186" s="38" t="s">
        <v>1</v>
      </c>
      <c r="J186" s="39">
        <v>8.0879899999999996E+23</v>
      </c>
      <c r="K186" s="39">
        <v>2.2153100000000001E+32</v>
      </c>
      <c r="L186" s="38">
        <v>37</v>
      </c>
      <c r="M186" s="38">
        <v>6</v>
      </c>
    </row>
    <row r="187" spans="1:13">
      <c r="A187" s="38">
        <v>2</v>
      </c>
      <c r="B187" s="38">
        <v>240948097</v>
      </c>
      <c r="C187" s="38">
        <v>240984059</v>
      </c>
      <c r="D187" s="38" t="s">
        <v>2</v>
      </c>
      <c r="E187" s="38">
        <v>199</v>
      </c>
      <c r="F187" s="38">
        <v>0</v>
      </c>
      <c r="G187" s="38" t="s">
        <v>3203</v>
      </c>
      <c r="H187" s="38" t="s">
        <v>3341</v>
      </c>
      <c r="I187" s="38" t="s">
        <v>1</v>
      </c>
      <c r="J187" s="39">
        <v>4.3924700000000001E+70</v>
      </c>
      <c r="K187" s="39">
        <v>1.3212700000000001E+34</v>
      </c>
      <c r="L187" s="38">
        <v>102</v>
      </c>
      <c r="M187" s="38">
        <v>34</v>
      </c>
    </row>
    <row r="188" spans="1:13">
      <c r="A188" s="38">
        <v>2</v>
      </c>
      <c r="B188" s="38">
        <v>241573469</v>
      </c>
      <c r="C188" s="38">
        <v>241597645</v>
      </c>
      <c r="D188" s="38" t="s">
        <v>0</v>
      </c>
      <c r="E188" s="38">
        <v>200</v>
      </c>
      <c r="F188" s="38">
        <v>0</v>
      </c>
      <c r="G188" s="38" t="s">
        <v>3203</v>
      </c>
      <c r="H188" s="38" t="s">
        <v>3342</v>
      </c>
      <c r="I188" s="38" t="s">
        <v>1</v>
      </c>
      <c r="J188" s="39">
        <v>9.4458099999999999E+33</v>
      </c>
      <c r="K188" s="39">
        <v>3.4369799999999997E+57</v>
      </c>
      <c r="L188" s="38">
        <v>68</v>
      </c>
      <c r="M188" s="38">
        <v>4</v>
      </c>
    </row>
    <row r="189" spans="1:13">
      <c r="A189" s="38">
        <v>2</v>
      </c>
      <c r="B189" s="38">
        <v>241887084</v>
      </c>
      <c r="C189" s="38">
        <v>241897354</v>
      </c>
      <c r="D189" s="38" t="s">
        <v>0</v>
      </c>
      <c r="E189" s="38">
        <v>201</v>
      </c>
      <c r="F189" s="38">
        <v>0</v>
      </c>
      <c r="G189" s="38" t="s">
        <v>3203</v>
      </c>
      <c r="H189" s="38" t="s">
        <v>3343</v>
      </c>
      <c r="I189" s="38" t="s">
        <v>1</v>
      </c>
      <c r="J189" s="39">
        <v>166777000</v>
      </c>
      <c r="K189" s="39">
        <v>5.1255799999999998E+45</v>
      </c>
      <c r="L189" s="38">
        <v>31</v>
      </c>
      <c r="M189" s="38">
        <v>1</v>
      </c>
    </row>
    <row r="190" spans="1:13">
      <c r="A190" s="38">
        <v>3</v>
      </c>
      <c r="B190" s="38">
        <v>184236</v>
      </c>
      <c r="C190" s="38">
        <v>194107</v>
      </c>
      <c r="D190" s="38" t="s">
        <v>2</v>
      </c>
      <c r="E190" s="38">
        <v>203</v>
      </c>
      <c r="F190" s="38">
        <v>0</v>
      </c>
      <c r="G190" s="38" t="s">
        <v>3203</v>
      </c>
      <c r="H190" s="38" t="s">
        <v>3344</v>
      </c>
      <c r="I190" s="38" t="s">
        <v>1</v>
      </c>
      <c r="J190" s="39">
        <v>2.92305E+20</v>
      </c>
      <c r="K190" s="39">
        <v>1.2902300000000001E+86</v>
      </c>
      <c r="L190" s="38">
        <v>55</v>
      </c>
      <c r="M190" s="38">
        <v>10</v>
      </c>
    </row>
    <row r="191" spans="1:13">
      <c r="A191" s="38">
        <v>3</v>
      </c>
      <c r="B191" s="38">
        <v>4023814</v>
      </c>
      <c r="C191" s="38">
        <v>4043211</v>
      </c>
      <c r="D191" s="38" t="s">
        <v>2</v>
      </c>
      <c r="E191" s="38">
        <v>204</v>
      </c>
      <c r="F191" s="38">
        <v>0</v>
      </c>
      <c r="G191" s="38" t="s">
        <v>3203</v>
      </c>
      <c r="H191" s="38" t="s">
        <v>3345</v>
      </c>
      <c r="I191" s="38" t="s">
        <v>1</v>
      </c>
      <c r="J191" s="39">
        <v>1.92217E+30</v>
      </c>
      <c r="K191" s="39">
        <v>8.8466299999999996E+43</v>
      </c>
      <c r="L191" s="38">
        <v>45</v>
      </c>
      <c r="M191" s="38">
        <v>3</v>
      </c>
    </row>
    <row r="192" spans="1:13">
      <c r="A192" s="38">
        <v>3</v>
      </c>
      <c r="B192" s="38">
        <v>5491979</v>
      </c>
      <c r="C192" s="38">
        <v>5511040</v>
      </c>
      <c r="D192" s="38" t="s">
        <v>2</v>
      </c>
      <c r="E192" s="38">
        <v>205</v>
      </c>
      <c r="F192" s="38">
        <v>0</v>
      </c>
      <c r="G192" s="38" t="s">
        <v>3203</v>
      </c>
      <c r="H192" s="38" t="s">
        <v>3346</v>
      </c>
      <c r="I192" s="38" t="s">
        <v>1274</v>
      </c>
      <c r="J192" s="39">
        <v>1.11624E+27</v>
      </c>
      <c r="K192" s="39">
        <v>5.3923600000000003E+24</v>
      </c>
      <c r="L192" s="38">
        <v>59</v>
      </c>
      <c r="M192" s="38">
        <v>30</v>
      </c>
    </row>
    <row r="193" spans="1:13">
      <c r="A193" s="38">
        <v>3</v>
      </c>
      <c r="B193" s="38">
        <v>11062842</v>
      </c>
      <c r="C193" s="38">
        <v>11076921</v>
      </c>
      <c r="D193" s="38" t="s">
        <v>2</v>
      </c>
      <c r="E193" s="38">
        <v>206</v>
      </c>
      <c r="F193" s="38">
        <v>0</v>
      </c>
      <c r="G193" s="38" t="s">
        <v>3203</v>
      </c>
      <c r="H193" s="38" t="s">
        <v>3347</v>
      </c>
      <c r="I193" s="38" t="s">
        <v>1274</v>
      </c>
      <c r="J193" s="39">
        <v>2115860</v>
      </c>
      <c r="K193" s="39">
        <v>39475000000000</v>
      </c>
      <c r="L193" s="38">
        <v>18</v>
      </c>
      <c r="M193" s="38">
        <v>7</v>
      </c>
    </row>
    <row r="194" spans="1:13">
      <c r="A194" s="38">
        <v>3</v>
      </c>
      <c r="B194" s="38">
        <v>12632673</v>
      </c>
      <c r="C194" s="38">
        <v>12663211</v>
      </c>
      <c r="D194" s="38" t="s">
        <v>0</v>
      </c>
      <c r="E194" s="38">
        <v>207</v>
      </c>
      <c r="F194" s="38">
        <v>0</v>
      </c>
      <c r="G194" s="38" t="s">
        <v>3203</v>
      </c>
      <c r="H194" s="38" t="s">
        <v>2701</v>
      </c>
      <c r="I194" s="38" t="s">
        <v>1</v>
      </c>
      <c r="J194" s="39">
        <v>5.0865300000000001E+23</v>
      </c>
      <c r="K194" s="39">
        <v>2.86141E+17</v>
      </c>
      <c r="L194" s="38">
        <v>30</v>
      </c>
      <c r="M194" s="38">
        <v>3</v>
      </c>
    </row>
    <row r="195" spans="1:13">
      <c r="A195" s="38">
        <v>3</v>
      </c>
      <c r="B195" s="38">
        <v>18469817</v>
      </c>
      <c r="C195" s="38">
        <v>18477783</v>
      </c>
      <c r="D195" s="38" t="s">
        <v>2</v>
      </c>
      <c r="E195" s="38">
        <v>208</v>
      </c>
      <c r="F195" s="38">
        <v>0</v>
      </c>
      <c r="G195" s="38" t="s">
        <v>3203</v>
      </c>
      <c r="H195" s="38" t="s">
        <v>3348</v>
      </c>
      <c r="I195" s="38" t="s">
        <v>1</v>
      </c>
      <c r="J195" s="39">
        <v>45692900</v>
      </c>
      <c r="K195" s="39">
        <v>1.56401E+17</v>
      </c>
      <c r="L195" s="38">
        <v>11</v>
      </c>
      <c r="M195" s="38">
        <v>0</v>
      </c>
    </row>
    <row r="196" spans="1:13">
      <c r="A196" s="38">
        <v>3</v>
      </c>
      <c r="B196" s="38">
        <v>20288131</v>
      </c>
      <c r="C196" s="38">
        <v>20317253</v>
      </c>
      <c r="D196" s="38" t="s">
        <v>0</v>
      </c>
      <c r="E196" s="38">
        <v>209</v>
      </c>
      <c r="F196" s="38">
        <v>0</v>
      </c>
      <c r="G196" s="38" t="s">
        <v>3203</v>
      </c>
      <c r="H196" s="38" t="s">
        <v>3349</v>
      </c>
      <c r="I196" s="38" t="s">
        <v>1274</v>
      </c>
      <c r="J196" s="39">
        <v>4.5218200000000003E+35</v>
      </c>
      <c r="K196" s="39">
        <v>6.50246E+16</v>
      </c>
      <c r="L196" s="38">
        <v>70</v>
      </c>
      <c r="M196" s="38">
        <v>31</v>
      </c>
    </row>
    <row r="197" spans="1:13">
      <c r="A197" s="38">
        <v>3</v>
      </c>
      <c r="B197" s="38">
        <v>22044515</v>
      </c>
      <c r="C197" s="38">
        <v>22064305</v>
      </c>
      <c r="D197" s="38" t="s">
        <v>2</v>
      </c>
      <c r="E197" s="38">
        <v>210</v>
      </c>
      <c r="F197" s="38">
        <v>0</v>
      </c>
      <c r="G197" s="38" t="s">
        <v>3203</v>
      </c>
      <c r="H197" s="38" t="s">
        <v>3350</v>
      </c>
      <c r="I197" s="38" t="s">
        <v>1</v>
      </c>
      <c r="J197" s="39">
        <v>18272200</v>
      </c>
      <c r="K197" s="39">
        <v>2284220000000000</v>
      </c>
      <c r="L197" s="38">
        <v>13</v>
      </c>
      <c r="M197" s="38">
        <v>3</v>
      </c>
    </row>
    <row r="198" spans="1:13">
      <c r="A198" s="38">
        <v>3</v>
      </c>
      <c r="B198" s="38">
        <v>24939495</v>
      </c>
      <c r="C198" s="38">
        <v>24951025</v>
      </c>
      <c r="D198" s="38" t="s">
        <v>0</v>
      </c>
      <c r="E198" s="38">
        <v>211</v>
      </c>
      <c r="F198" s="38">
        <v>0</v>
      </c>
      <c r="G198" s="38" t="s">
        <v>3203</v>
      </c>
      <c r="H198" s="38" t="s">
        <v>3351</v>
      </c>
      <c r="I198" s="38" t="s">
        <v>1</v>
      </c>
      <c r="J198" s="39">
        <v>1.0694300000000001E+22</v>
      </c>
      <c r="K198" s="39">
        <v>1.13341E+46</v>
      </c>
      <c r="L198" s="38">
        <v>50</v>
      </c>
      <c r="M198" s="38">
        <v>7</v>
      </c>
    </row>
    <row r="199" spans="1:13">
      <c r="A199" s="38">
        <v>3</v>
      </c>
      <c r="B199" s="38">
        <v>32057584</v>
      </c>
      <c r="C199" s="38">
        <v>32074884</v>
      </c>
      <c r="D199" s="38" t="s">
        <v>2</v>
      </c>
      <c r="E199" s="38">
        <v>212</v>
      </c>
      <c r="F199" s="38">
        <v>0</v>
      </c>
      <c r="G199" s="38" t="s">
        <v>3203</v>
      </c>
      <c r="H199" s="38" t="s">
        <v>3352</v>
      </c>
      <c r="I199" s="38" t="s">
        <v>1274</v>
      </c>
      <c r="J199" s="39">
        <v>5.60881E+29</v>
      </c>
      <c r="K199" s="39">
        <v>1146450000</v>
      </c>
      <c r="L199" s="38">
        <v>71</v>
      </c>
      <c r="M199" s="38">
        <v>48</v>
      </c>
    </row>
    <row r="200" spans="1:13">
      <c r="A200" s="38">
        <v>3</v>
      </c>
      <c r="B200" s="38">
        <v>32639844</v>
      </c>
      <c r="C200" s="38">
        <v>32675054</v>
      </c>
      <c r="D200" s="38" t="s">
        <v>0</v>
      </c>
      <c r="E200" s="38">
        <v>213</v>
      </c>
      <c r="F200" s="38">
        <v>0</v>
      </c>
      <c r="G200" s="38" t="s">
        <v>3203</v>
      </c>
      <c r="H200" s="38" t="s">
        <v>3353</v>
      </c>
      <c r="I200" s="38" t="s">
        <v>1</v>
      </c>
      <c r="J200" s="39">
        <v>2.9200700000000002E+24</v>
      </c>
      <c r="K200" s="39">
        <v>4.70174E+17</v>
      </c>
      <c r="L200" s="38">
        <v>39</v>
      </c>
      <c r="M200" s="38">
        <v>1</v>
      </c>
    </row>
    <row r="201" spans="1:13">
      <c r="A201" s="38">
        <v>3</v>
      </c>
      <c r="B201" s="38">
        <v>32917299</v>
      </c>
      <c r="C201" s="38">
        <v>32946550</v>
      </c>
      <c r="D201" s="38" t="s">
        <v>0</v>
      </c>
      <c r="E201" s="38">
        <v>214</v>
      </c>
      <c r="F201" s="38">
        <v>0</v>
      </c>
      <c r="G201" s="38" t="s">
        <v>3203</v>
      </c>
      <c r="H201" s="38" t="s">
        <v>3354</v>
      </c>
      <c r="I201" s="38" t="s">
        <v>1</v>
      </c>
      <c r="J201" s="39">
        <v>1.34233E+19</v>
      </c>
      <c r="K201" s="39">
        <v>1.0419599999999999E+22</v>
      </c>
      <c r="L201" s="38">
        <v>37</v>
      </c>
      <c r="M201" s="38">
        <v>3</v>
      </c>
    </row>
    <row r="202" spans="1:13">
      <c r="A202" s="38">
        <v>3</v>
      </c>
      <c r="B202" s="38">
        <v>32932769</v>
      </c>
      <c r="C202" s="38">
        <v>32946550</v>
      </c>
      <c r="D202" s="38" t="s">
        <v>0</v>
      </c>
      <c r="E202" s="38">
        <v>215</v>
      </c>
      <c r="F202" s="38">
        <v>0</v>
      </c>
      <c r="G202" s="38" t="s">
        <v>3203</v>
      </c>
      <c r="H202" s="38" t="s">
        <v>3355</v>
      </c>
      <c r="I202" s="38" t="s">
        <v>1</v>
      </c>
      <c r="J202" s="39">
        <v>53116500000000</v>
      </c>
      <c r="K202" s="39">
        <v>1.9397100000000001E+36</v>
      </c>
      <c r="L202" s="38">
        <v>30</v>
      </c>
      <c r="M202" s="38">
        <v>4</v>
      </c>
    </row>
    <row r="203" spans="1:13">
      <c r="A203" s="38">
        <v>3</v>
      </c>
      <c r="B203" s="38">
        <v>34951126</v>
      </c>
      <c r="C203" s="38">
        <v>34971835</v>
      </c>
      <c r="D203" s="38" t="s">
        <v>2</v>
      </c>
      <c r="E203" s="38">
        <v>216</v>
      </c>
      <c r="F203" s="38">
        <v>0</v>
      </c>
      <c r="G203" s="38" t="s">
        <v>3203</v>
      </c>
      <c r="H203" s="38" t="s">
        <v>2608</v>
      </c>
      <c r="I203" s="38" t="s">
        <v>1</v>
      </c>
      <c r="J203" s="39">
        <v>1.7742500000000001E+30</v>
      </c>
      <c r="K203" s="39">
        <v>2.9363900000000002E+33</v>
      </c>
      <c r="L203" s="38">
        <v>46</v>
      </c>
      <c r="M203" s="38">
        <v>6</v>
      </c>
    </row>
    <row r="204" spans="1:13">
      <c r="A204" s="38">
        <v>3</v>
      </c>
      <c r="B204" s="38">
        <v>37139597</v>
      </c>
      <c r="C204" s="38">
        <v>37178011</v>
      </c>
      <c r="D204" s="38" t="s">
        <v>2</v>
      </c>
      <c r="E204" s="38">
        <v>217</v>
      </c>
      <c r="F204" s="38">
        <v>0</v>
      </c>
      <c r="G204" s="38" t="s">
        <v>3203</v>
      </c>
      <c r="H204" s="38" t="s">
        <v>2709</v>
      </c>
      <c r="I204" s="38" t="s">
        <v>1</v>
      </c>
      <c r="J204" s="39">
        <v>9.1218500000000005E+22</v>
      </c>
      <c r="K204" s="39">
        <v>289113000000</v>
      </c>
      <c r="L204" s="38">
        <v>28</v>
      </c>
      <c r="M204" s="38">
        <v>6</v>
      </c>
    </row>
    <row r="205" spans="1:13">
      <c r="A205" s="38">
        <v>3</v>
      </c>
      <c r="B205" s="38">
        <v>37706852</v>
      </c>
      <c r="C205" s="38">
        <v>37709589</v>
      </c>
      <c r="D205" s="38" t="s">
        <v>0</v>
      </c>
      <c r="E205" s="38">
        <v>218</v>
      </c>
      <c r="F205" s="38">
        <v>0</v>
      </c>
      <c r="G205" s="38" t="s">
        <v>3203</v>
      </c>
      <c r="H205" s="38" t="s">
        <v>3356</v>
      </c>
      <c r="I205" s="38" t="s">
        <v>1</v>
      </c>
      <c r="J205" s="39">
        <v>4.83373E+18</v>
      </c>
      <c r="K205" s="39">
        <v>4.4968099999999999E+157</v>
      </c>
      <c r="L205" s="38">
        <v>64</v>
      </c>
      <c r="M205" s="38">
        <v>2</v>
      </c>
    </row>
    <row r="206" spans="1:13">
      <c r="A206" s="38">
        <v>3</v>
      </c>
      <c r="B206" s="38">
        <v>38080665</v>
      </c>
      <c r="C206" s="38">
        <v>38088054</v>
      </c>
      <c r="D206" s="38" t="s">
        <v>0</v>
      </c>
      <c r="E206" s="38">
        <v>219</v>
      </c>
      <c r="F206" s="38">
        <v>0</v>
      </c>
      <c r="G206" s="38" t="s">
        <v>3203</v>
      </c>
      <c r="H206" s="38" t="s">
        <v>3357</v>
      </c>
      <c r="I206" s="38" t="s">
        <v>1</v>
      </c>
      <c r="J206" s="38">
        <v>220364</v>
      </c>
      <c r="K206" s="39">
        <v>4.1950700000000002E+23</v>
      </c>
      <c r="L206" s="38">
        <v>16</v>
      </c>
      <c r="M206" s="38">
        <v>2</v>
      </c>
    </row>
    <row r="207" spans="1:13">
      <c r="A207" s="38">
        <v>3</v>
      </c>
      <c r="B207" s="38">
        <v>38090949</v>
      </c>
      <c r="C207" s="38">
        <v>38100308</v>
      </c>
      <c r="D207" s="38" t="s">
        <v>0</v>
      </c>
      <c r="E207" s="38">
        <v>220</v>
      </c>
      <c r="F207" s="38">
        <v>0</v>
      </c>
      <c r="G207" s="38" t="s">
        <v>3203</v>
      </c>
      <c r="H207" s="38" t="s">
        <v>3358</v>
      </c>
      <c r="I207" s="38" t="s">
        <v>1274</v>
      </c>
      <c r="J207" s="39">
        <v>15253800000000</v>
      </c>
      <c r="K207" s="39">
        <v>1.2170900000000001E+25</v>
      </c>
      <c r="L207" s="38">
        <v>49</v>
      </c>
      <c r="M207" s="38">
        <v>21</v>
      </c>
    </row>
    <row r="208" spans="1:13">
      <c r="A208" s="38">
        <v>3</v>
      </c>
      <c r="B208" s="38">
        <v>42785944</v>
      </c>
      <c r="C208" s="38">
        <v>42804039</v>
      </c>
      <c r="D208" s="38" t="s">
        <v>2</v>
      </c>
      <c r="E208" s="38">
        <v>221</v>
      </c>
      <c r="F208" s="38">
        <v>0</v>
      </c>
      <c r="G208" s="38" t="s">
        <v>3203</v>
      </c>
      <c r="H208" s="38" t="s">
        <v>3359</v>
      </c>
      <c r="I208" s="38" t="s">
        <v>1</v>
      </c>
      <c r="J208" s="39">
        <v>4.10937E+19</v>
      </c>
      <c r="K208" s="39">
        <v>1.2341E+27</v>
      </c>
      <c r="L208" s="38">
        <v>29</v>
      </c>
      <c r="M208" s="38">
        <v>4</v>
      </c>
    </row>
    <row r="209" spans="1:13">
      <c r="A209" s="38">
        <v>3</v>
      </c>
      <c r="B209" s="38">
        <v>47782114</v>
      </c>
      <c r="C209" s="38">
        <v>47804224</v>
      </c>
      <c r="D209" s="38" t="s">
        <v>0</v>
      </c>
      <c r="E209" s="38">
        <v>222</v>
      </c>
      <c r="F209" s="38">
        <v>0</v>
      </c>
      <c r="G209" s="38" t="s">
        <v>3203</v>
      </c>
      <c r="H209" s="38" t="s">
        <v>3360</v>
      </c>
      <c r="I209" s="38" t="s">
        <v>1</v>
      </c>
      <c r="J209" s="38">
        <v>22.14</v>
      </c>
      <c r="K209" s="39">
        <v>3.21946E+16</v>
      </c>
      <c r="L209" s="38">
        <v>14</v>
      </c>
      <c r="M209" s="38">
        <v>2</v>
      </c>
    </row>
    <row r="210" spans="1:13">
      <c r="A210" s="38">
        <v>3</v>
      </c>
      <c r="B210" s="38">
        <v>65200576</v>
      </c>
      <c r="C210" s="38">
        <v>65232042</v>
      </c>
      <c r="D210" s="38" t="s">
        <v>2</v>
      </c>
      <c r="E210" s="38">
        <v>224</v>
      </c>
      <c r="F210" s="38">
        <v>0</v>
      </c>
      <c r="G210" s="38" t="s">
        <v>3203</v>
      </c>
      <c r="H210" s="38" t="s">
        <v>3361</v>
      </c>
      <c r="I210" s="38" t="s">
        <v>1274</v>
      </c>
      <c r="J210" s="39">
        <v>12628400000</v>
      </c>
      <c r="K210" s="39">
        <v>3.0267099999999998E+25</v>
      </c>
      <c r="L210" s="38">
        <v>20</v>
      </c>
      <c r="M210" s="38">
        <v>7</v>
      </c>
    </row>
    <row r="211" spans="1:13">
      <c r="A211" s="38">
        <v>3</v>
      </c>
      <c r="B211" s="38">
        <v>67429890</v>
      </c>
      <c r="C211" s="38">
        <v>67452628</v>
      </c>
      <c r="D211" s="38" t="s">
        <v>2</v>
      </c>
      <c r="E211" s="38">
        <v>225</v>
      </c>
      <c r="F211" s="38">
        <v>0</v>
      </c>
      <c r="G211" s="38" t="s">
        <v>3203</v>
      </c>
      <c r="H211" s="38" t="s">
        <v>3362</v>
      </c>
      <c r="I211" s="38" t="s">
        <v>1</v>
      </c>
      <c r="J211" s="39">
        <v>6.5560300000000004E+24</v>
      </c>
      <c r="K211" s="39">
        <v>1.04242E+29</v>
      </c>
      <c r="L211" s="38">
        <v>61</v>
      </c>
      <c r="M211" s="38">
        <v>6</v>
      </c>
    </row>
    <row r="212" spans="1:13">
      <c r="A212" s="38">
        <v>3</v>
      </c>
      <c r="B212" s="38">
        <v>68678752</v>
      </c>
      <c r="C212" s="38">
        <v>68693100</v>
      </c>
      <c r="D212" s="38" t="s">
        <v>2</v>
      </c>
      <c r="E212" s="38">
        <v>226</v>
      </c>
      <c r="F212" s="38">
        <v>0</v>
      </c>
      <c r="G212" s="38" t="s">
        <v>3203</v>
      </c>
      <c r="H212" s="38" t="s">
        <v>3363</v>
      </c>
      <c r="I212" s="38" t="s">
        <v>1274</v>
      </c>
      <c r="J212" s="38">
        <v>354.65300000000002</v>
      </c>
      <c r="K212" s="39">
        <v>3.0600600000000001E+23</v>
      </c>
      <c r="L212" s="38">
        <v>26</v>
      </c>
      <c r="M212" s="38">
        <v>8</v>
      </c>
    </row>
    <row r="213" spans="1:13">
      <c r="A213" s="38">
        <v>3</v>
      </c>
      <c r="B213" s="38">
        <v>68684914</v>
      </c>
      <c r="C213" s="38">
        <v>68701960</v>
      </c>
      <c r="D213" s="38" t="s">
        <v>2</v>
      </c>
      <c r="E213" s="38">
        <v>227</v>
      </c>
      <c r="F213" s="38">
        <v>0</v>
      </c>
      <c r="G213" s="38" t="s">
        <v>3203</v>
      </c>
      <c r="H213" s="38" t="s">
        <v>3364</v>
      </c>
      <c r="I213" s="38" t="s">
        <v>1</v>
      </c>
      <c r="J213" s="39">
        <v>1707030</v>
      </c>
      <c r="K213" s="39">
        <v>3.7682300000000002E+40</v>
      </c>
      <c r="L213" s="38">
        <v>28</v>
      </c>
      <c r="M213" s="38">
        <v>3</v>
      </c>
    </row>
    <row r="214" spans="1:13">
      <c r="A214" s="38">
        <v>3</v>
      </c>
      <c r="B214" s="38">
        <v>71396078</v>
      </c>
      <c r="C214" s="38">
        <v>71436169</v>
      </c>
      <c r="D214" s="38" t="s">
        <v>0</v>
      </c>
      <c r="E214" s="38">
        <v>228</v>
      </c>
      <c r="F214" s="38">
        <v>0</v>
      </c>
      <c r="G214" s="38" t="s">
        <v>3203</v>
      </c>
      <c r="H214" s="38" t="s">
        <v>3365</v>
      </c>
      <c r="I214" s="38" t="s">
        <v>1</v>
      </c>
      <c r="J214" s="39">
        <v>2.7916600000000002E+34</v>
      </c>
      <c r="K214" s="39">
        <v>7.7474300000000003E+24</v>
      </c>
      <c r="L214" s="38">
        <v>46</v>
      </c>
      <c r="M214" s="38">
        <v>4</v>
      </c>
    </row>
    <row r="215" spans="1:13">
      <c r="A215" s="38">
        <v>3</v>
      </c>
      <c r="B215" s="38">
        <v>73658184</v>
      </c>
      <c r="C215" s="38">
        <v>73686419</v>
      </c>
      <c r="D215" s="38" t="s">
        <v>2</v>
      </c>
      <c r="E215" s="38">
        <v>229</v>
      </c>
      <c r="F215" s="38">
        <v>0</v>
      </c>
      <c r="G215" s="38" t="s">
        <v>3203</v>
      </c>
      <c r="H215" s="38" t="s">
        <v>3235</v>
      </c>
      <c r="I215" s="38" t="s">
        <v>1</v>
      </c>
      <c r="J215" s="39">
        <v>5230400000000000</v>
      </c>
      <c r="K215" s="39">
        <v>778897000000</v>
      </c>
      <c r="L215" s="38">
        <v>19</v>
      </c>
      <c r="M215" s="38">
        <v>2</v>
      </c>
    </row>
    <row r="216" spans="1:13">
      <c r="A216" s="38">
        <v>3</v>
      </c>
      <c r="B216" s="38">
        <v>75395926</v>
      </c>
      <c r="C216" s="38">
        <v>75415136</v>
      </c>
      <c r="D216" s="38" t="s">
        <v>0</v>
      </c>
      <c r="E216" s="38">
        <v>230</v>
      </c>
      <c r="F216" s="38">
        <v>0</v>
      </c>
      <c r="G216" s="38" t="s">
        <v>3203</v>
      </c>
      <c r="H216" s="38" t="s">
        <v>3366</v>
      </c>
      <c r="I216" s="38" t="s">
        <v>1</v>
      </c>
      <c r="J216" s="39">
        <v>1.75258E+18</v>
      </c>
      <c r="K216" s="39">
        <v>3.9137199999999999E+62</v>
      </c>
      <c r="L216" s="38">
        <v>34</v>
      </c>
      <c r="M216" s="38">
        <v>2</v>
      </c>
    </row>
    <row r="217" spans="1:13">
      <c r="A217" s="38">
        <v>3</v>
      </c>
      <c r="B217" s="38">
        <v>79467474</v>
      </c>
      <c r="C217" s="38">
        <v>79507401</v>
      </c>
      <c r="D217" s="38" t="s">
        <v>2</v>
      </c>
      <c r="E217" s="38">
        <v>231</v>
      </c>
      <c r="F217" s="38">
        <v>0</v>
      </c>
      <c r="G217" s="38" t="s">
        <v>3203</v>
      </c>
      <c r="H217" s="38" t="s">
        <v>3367</v>
      </c>
      <c r="I217" s="38" t="s">
        <v>1</v>
      </c>
      <c r="J217" s="39">
        <v>1.3680999999999999E+34</v>
      </c>
      <c r="K217" s="39">
        <v>5.39481E+17</v>
      </c>
      <c r="L217" s="38">
        <v>43</v>
      </c>
      <c r="M217" s="38">
        <v>8</v>
      </c>
    </row>
    <row r="218" spans="1:13">
      <c r="A218" s="38">
        <v>3</v>
      </c>
      <c r="B218" s="38">
        <v>80869472</v>
      </c>
      <c r="C218" s="38">
        <v>80896133</v>
      </c>
      <c r="D218" s="38" t="s">
        <v>2</v>
      </c>
      <c r="E218" s="38">
        <v>232</v>
      </c>
      <c r="F218" s="38">
        <v>0</v>
      </c>
      <c r="G218" s="38" t="s">
        <v>3203</v>
      </c>
      <c r="H218" s="38" t="s">
        <v>2966</v>
      </c>
      <c r="I218" s="38" t="s">
        <v>1</v>
      </c>
      <c r="J218" s="39">
        <v>7.7625700000000003E+62</v>
      </c>
      <c r="K218" s="39">
        <v>5.1786200000000003E+51</v>
      </c>
      <c r="L218" s="38">
        <v>67</v>
      </c>
      <c r="M218" s="38">
        <v>3</v>
      </c>
    </row>
    <row r="219" spans="1:13">
      <c r="A219" s="38">
        <v>3</v>
      </c>
      <c r="B219" s="38">
        <v>83788162</v>
      </c>
      <c r="C219" s="38">
        <v>83813224</v>
      </c>
      <c r="D219" s="38" t="s">
        <v>2</v>
      </c>
      <c r="E219" s="38">
        <v>233</v>
      </c>
      <c r="F219" s="38">
        <v>0</v>
      </c>
      <c r="G219" s="38" t="s">
        <v>3203</v>
      </c>
      <c r="H219" s="38" t="s">
        <v>3368</v>
      </c>
      <c r="I219" s="38" t="s">
        <v>1</v>
      </c>
      <c r="J219" s="39">
        <v>5.8532000000000002E+26</v>
      </c>
      <c r="K219" s="39">
        <v>3.4167000000000001E+28</v>
      </c>
      <c r="L219" s="38">
        <v>36</v>
      </c>
      <c r="M219" s="38">
        <v>2</v>
      </c>
    </row>
    <row r="220" spans="1:13">
      <c r="A220" s="38">
        <v>3</v>
      </c>
      <c r="B220" s="38">
        <v>84895416</v>
      </c>
      <c r="C220" s="38">
        <v>84905971</v>
      </c>
      <c r="D220" s="38" t="s">
        <v>0</v>
      </c>
      <c r="E220" s="38">
        <v>234</v>
      </c>
      <c r="F220" s="38">
        <v>0</v>
      </c>
      <c r="G220" s="38" t="s">
        <v>3203</v>
      </c>
      <c r="H220" s="38" t="s">
        <v>3369</v>
      </c>
      <c r="I220" s="38" t="s">
        <v>1274</v>
      </c>
      <c r="J220" s="38">
        <v>0.15910099999999999</v>
      </c>
      <c r="K220" s="39">
        <v>2193300000000</v>
      </c>
      <c r="L220" s="38">
        <v>17</v>
      </c>
      <c r="M220" s="38">
        <v>8</v>
      </c>
    </row>
    <row r="221" spans="1:13">
      <c r="A221" s="38">
        <v>3</v>
      </c>
      <c r="B221" s="38">
        <v>88961918</v>
      </c>
      <c r="C221" s="38">
        <v>88989505</v>
      </c>
      <c r="D221" s="38" t="s">
        <v>0</v>
      </c>
      <c r="E221" s="38">
        <v>235</v>
      </c>
      <c r="F221" s="38">
        <v>0</v>
      </c>
      <c r="G221" s="38" t="s">
        <v>3203</v>
      </c>
      <c r="H221" s="38" t="s">
        <v>3370</v>
      </c>
      <c r="I221" s="38" t="s">
        <v>1</v>
      </c>
      <c r="J221" s="39">
        <v>9.5711300000000005E+22</v>
      </c>
      <c r="K221" s="39">
        <v>5.39717E+33</v>
      </c>
      <c r="L221" s="38">
        <v>36</v>
      </c>
      <c r="M221" s="38">
        <v>1</v>
      </c>
    </row>
    <row r="222" spans="1:13">
      <c r="A222" s="38">
        <v>3</v>
      </c>
      <c r="B222" s="38">
        <v>89653521</v>
      </c>
      <c r="C222" s="38">
        <v>89683442</v>
      </c>
      <c r="D222" s="38" t="s">
        <v>2</v>
      </c>
      <c r="E222" s="38">
        <v>236</v>
      </c>
      <c r="F222" s="38">
        <v>0</v>
      </c>
      <c r="G222" s="38" t="s">
        <v>3203</v>
      </c>
      <c r="H222" s="38" t="s">
        <v>2273</v>
      </c>
      <c r="I222" s="38" t="s">
        <v>1</v>
      </c>
      <c r="J222" s="39">
        <v>6.14688E+21</v>
      </c>
      <c r="K222" s="39">
        <v>6007410000000000</v>
      </c>
      <c r="L222" s="38">
        <v>24</v>
      </c>
      <c r="M222" s="38">
        <v>2</v>
      </c>
    </row>
    <row r="223" spans="1:13">
      <c r="A223" s="38">
        <v>3</v>
      </c>
      <c r="B223" s="38">
        <v>94891377</v>
      </c>
      <c r="C223" s="38">
        <v>94944610</v>
      </c>
      <c r="D223" s="38" t="s">
        <v>0</v>
      </c>
      <c r="E223" s="38">
        <v>237</v>
      </c>
      <c r="F223" s="38">
        <v>0</v>
      </c>
      <c r="G223" s="38" t="s">
        <v>3203</v>
      </c>
      <c r="H223" s="38" t="s">
        <v>3371</v>
      </c>
      <c r="I223" s="38" t="s">
        <v>1</v>
      </c>
      <c r="J223" s="39">
        <v>2.3252700000000001E+30</v>
      </c>
      <c r="K223" s="39">
        <v>6.3715800000000007E+20</v>
      </c>
      <c r="L223" s="38">
        <v>40</v>
      </c>
      <c r="M223" s="38">
        <v>1</v>
      </c>
    </row>
    <row r="224" spans="1:13">
      <c r="A224" s="38">
        <v>3</v>
      </c>
      <c r="B224" s="38">
        <v>101549599</v>
      </c>
      <c r="C224" s="38">
        <v>101565040</v>
      </c>
      <c r="D224" s="38" t="s">
        <v>0</v>
      </c>
      <c r="E224" s="38">
        <v>238</v>
      </c>
      <c r="F224" s="38">
        <v>0</v>
      </c>
      <c r="G224" s="38" t="s">
        <v>3203</v>
      </c>
      <c r="H224" s="38" t="s">
        <v>3372</v>
      </c>
      <c r="I224" s="38" t="s">
        <v>1274</v>
      </c>
      <c r="J224" s="39">
        <v>1.2743E+16</v>
      </c>
      <c r="K224" s="39">
        <v>35576500000000</v>
      </c>
      <c r="L224" s="38">
        <v>59</v>
      </c>
      <c r="M224" s="38">
        <v>36</v>
      </c>
    </row>
    <row r="225" spans="1:13">
      <c r="A225" s="38">
        <v>3</v>
      </c>
      <c r="B225" s="38">
        <v>111475237</v>
      </c>
      <c r="C225" s="38">
        <v>111534413</v>
      </c>
      <c r="D225" s="38" t="s">
        <v>2</v>
      </c>
      <c r="E225" s="38">
        <v>239</v>
      </c>
      <c r="F225" s="38">
        <v>0</v>
      </c>
      <c r="G225" s="38" t="s">
        <v>3203</v>
      </c>
      <c r="H225" s="38" t="s">
        <v>3373</v>
      </c>
      <c r="I225" s="38" t="s">
        <v>1</v>
      </c>
      <c r="J225" s="39">
        <v>2.06242E+30</v>
      </c>
      <c r="K225" s="39">
        <v>2.9853700000000002E+33</v>
      </c>
      <c r="L225" s="38">
        <v>35</v>
      </c>
      <c r="M225" s="38">
        <v>1</v>
      </c>
    </row>
    <row r="226" spans="1:13">
      <c r="A226" s="38">
        <v>3</v>
      </c>
      <c r="B226" s="38">
        <v>112163989</v>
      </c>
      <c r="C226" s="38">
        <v>112164759</v>
      </c>
      <c r="D226" s="38" t="s">
        <v>0</v>
      </c>
      <c r="E226" s="38">
        <v>240</v>
      </c>
      <c r="F226" s="38">
        <v>0</v>
      </c>
      <c r="G226" s="38" t="s">
        <v>3203</v>
      </c>
      <c r="H226" s="38" t="s">
        <v>3374</v>
      </c>
      <c r="I226" s="38" t="s">
        <v>1</v>
      </c>
      <c r="J226" s="39">
        <v>3.7535299999999999E-20</v>
      </c>
      <c r="K226" s="39">
        <v>5.9086900000000003E+47</v>
      </c>
      <c r="L226" s="38">
        <v>17</v>
      </c>
      <c r="M226" s="38">
        <v>1</v>
      </c>
    </row>
    <row r="227" spans="1:13">
      <c r="A227" s="38">
        <v>3</v>
      </c>
      <c r="B227" s="38">
        <v>112346956</v>
      </c>
      <c r="C227" s="38">
        <v>112411443</v>
      </c>
      <c r="D227" s="38" t="s">
        <v>2</v>
      </c>
      <c r="E227" s="38">
        <v>241</v>
      </c>
      <c r="F227" s="38">
        <v>0</v>
      </c>
      <c r="G227" s="38" t="s">
        <v>3203</v>
      </c>
      <c r="H227" s="38" t="s">
        <v>3375</v>
      </c>
      <c r="I227" s="38" t="s">
        <v>1274</v>
      </c>
      <c r="J227" s="39">
        <v>1.7534100000000001E+28</v>
      </c>
      <c r="K227" s="39">
        <v>3487440</v>
      </c>
      <c r="L227" s="38">
        <v>57</v>
      </c>
      <c r="M227" s="38">
        <v>26</v>
      </c>
    </row>
    <row r="228" spans="1:13">
      <c r="A228" s="38">
        <v>3</v>
      </c>
      <c r="B228" s="38">
        <v>112358660</v>
      </c>
      <c r="C228" s="38">
        <v>112413841</v>
      </c>
      <c r="D228" s="38" t="s">
        <v>2</v>
      </c>
      <c r="E228" s="38">
        <v>242</v>
      </c>
      <c r="F228" s="38">
        <v>0</v>
      </c>
      <c r="G228" s="38" t="s">
        <v>3203</v>
      </c>
      <c r="H228" s="38" t="s">
        <v>3376</v>
      </c>
      <c r="I228" s="38" t="s">
        <v>1274</v>
      </c>
      <c r="J228" s="39">
        <v>5.2196000000000004E+24</v>
      </c>
      <c r="K228" s="39">
        <v>2420760</v>
      </c>
      <c r="L228" s="38">
        <v>62</v>
      </c>
      <c r="M228" s="38">
        <v>28</v>
      </c>
    </row>
    <row r="229" spans="1:13">
      <c r="A229" s="38">
        <v>3</v>
      </c>
      <c r="B229" s="38">
        <v>125079451</v>
      </c>
      <c r="C229" s="38">
        <v>125089806</v>
      </c>
      <c r="D229" s="38" t="s">
        <v>0</v>
      </c>
      <c r="E229" s="38">
        <v>243</v>
      </c>
      <c r="F229" s="38">
        <v>0</v>
      </c>
      <c r="G229" s="38" t="s">
        <v>3203</v>
      </c>
      <c r="H229" s="38" t="s">
        <v>3348</v>
      </c>
      <c r="I229" s="38" t="s">
        <v>1</v>
      </c>
      <c r="J229" s="39">
        <v>6.1849400000000001E+21</v>
      </c>
      <c r="K229" s="39">
        <v>1.5548900000000001E+39</v>
      </c>
      <c r="L229" s="38">
        <v>41</v>
      </c>
      <c r="M229" s="38">
        <v>8</v>
      </c>
    </row>
    <row r="230" spans="1:13">
      <c r="A230" s="38">
        <v>3</v>
      </c>
      <c r="B230" s="38">
        <v>125084501</v>
      </c>
      <c r="C230" s="38">
        <v>125091574</v>
      </c>
      <c r="D230" s="38" t="s">
        <v>0</v>
      </c>
      <c r="E230" s="38">
        <v>244</v>
      </c>
      <c r="F230" s="38">
        <v>0</v>
      </c>
      <c r="G230" s="38" t="s">
        <v>3203</v>
      </c>
      <c r="H230" s="38" t="s">
        <v>3377</v>
      </c>
      <c r="I230" s="38" t="s">
        <v>1274</v>
      </c>
      <c r="J230" s="38">
        <v>2.4095900000000001E-4</v>
      </c>
      <c r="K230" s="39">
        <v>98965300</v>
      </c>
      <c r="L230" s="38">
        <v>27</v>
      </c>
      <c r="M230" s="38">
        <v>12</v>
      </c>
    </row>
    <row r="231" spans="1:13">
      <c r="A231" s="38">
        <v>3</v>
      </c>
      <c r="B231" s="38">
        <v>128650807</v>
      </c>
      <c r="C231" s="38">
        <v>128687467</v>
      </c>
      <c r="D231" s="38" t="s">
        <v>0</v>
      </c>
      <c r="E231" s="38">
        <v>245</v>
      </c>
      <c r="F231" s="38">
        <v>0</v>
      </c>
      <c r="G231" s="38" t="s">
        <v>3203</v>
      </c>
      <c r="H231" s="38" t="s">
        <v>3378</v>
      </c>
      <c r="I231" s="38" t="s">
        <v>1</v>
      </c>
      <c r="J231" s="39">
        <v>6.2539899999999998E+30</v>
      </c>
      <c r="K231" s="39">
        <v>4.85118E+16</v>
      </c>
      <c r="L231" s="38">
        <v>43</v>
      </c>
      <c r="M231" s="38">
        <v>4</v>
      </c>
    </row>
    <row r="232" spans="1:13">
      <c r="A232" s="38">
        <v>3</v>
      </c>
      <c r="B232" s="38">
        <v>129396920</v>
      </c>
      <c r="C232" s="38">
        <v>129442016</v>
      </c>
      <c r="D232" s="38" t="s">
        <v>2</v>
      </c>
      <c r="E232" s="38">
        <v>246</v>
      </c>
      <c r="F232" s="38">
        <v>0</v>
      </c>
      <c r="G232" s="38" t="s">
        <v>3203</v>
      </c>
      <c r="H232" s="38" t="s">
        <v>3379</v>
      </c>
      <c r="I232" s="38" t="s">
        <v>1</v>
      </c>
      <c r="J232" s="39">
        <v>10243200000</v>
      </c>
      <c r="K232" s="39">
        <v>1010790000</v>
      </c>
      <c r="L232" s="38">
        <v>25</v>
      </c>
      <c r="M232" s="38">
        <v>2</v>
      </c>
    </row>
    <row r="233" spans="1:13">
      <c r="A233" s="38">
        <v>3</v>
      </c>
      <c r="B233" s="38">
        <v>130048389</v>
      </c>
      <c r="C233" s="38">
        <v>130094077</v>
      </c>
      <c r="D233" s="38" t="s">
        <v>2</v>
      </c>
      <c r="E233" s="38">
        <v>247</v>
      </c>
      <c r="F233" s="38">
        <v>0</v>
      </c>
      <c r="G233" s="38" t="s">
        <v>3203</v>
      </c>
      <c r="H233" s="38" t="s">
        <v>3380</v>
      </c>
      <c r="I233" s="38" t="s">
        <v>1274</v>
      </c>
      <c r="J233" s="39">
        <v>8.25656E+16</v>
      </c>
      <c r="K233" s="39">
        <v>3.8207800000000001E+21</v>
      </c>
      <c r="L233" s="38">
        <v>52</v>
      </c>
      <c r="M233" s="38">
        <v>25</v>
      </c>
    </row>
    <row r="234" spans="1:13">
      <c r="A234" s="38">
        <v>3</v>
      </c>
      <c r="B234" s="38">
        <v>131963969</v>
      </c>
      <c r="C234" s="38">
        <v>131995882</v>
      </c>
      <c r="D234" s="38" t="s">
        <v>2</v>
      </c>
      <c r="E234" s="38">
        <v>248</v>
      </c>
      <c r="F234" s="38">
        <v>0</v>
      </c>
      <c r="G234" s="38" t="s">
        <v>3203</v>
      </c>
      <c r="H234" s="38" t="s">
        <v>3381</v>
      </c>
      <c r="I234" s="38" t="s">
        <v>1</v>
      </c>
      <c r="J234" s="39">
        <v>2419530000</v>
      </c>
      <c r="K234" s="39">
        <v>3851010000000000</v>
      </c>
      <c r="L234" s="38">
        <v>16</v>
      </c>
      <c r="M234" s="38">
        <v>0</v>
      </c>
    </row>
    <row r="235" spans="1:13">
      <c r="A235" s="38">
        <v>3</v>
      </c>
      <c r="B235" s="38">
        <v>131988842</v>
      </c>
      <c r="C235" s="38">
        <v>131995882</v>
      </c>
      <c r="D235" s="38" t="s">
        <v>2</v>
      </c>
      <c r="E235" s="38">
        <v>249</v>
      </c>
      <c r="F235" s="38">
        <v>0</v>
      </c>
      <c r="G235" s="38" t="s">
        <v>3203</v>
      </c>
      <c r="H235" s="38" t="s">
        <v>2700</v>
      </c>
      <c r="I235" s="38" t="s">
        <v>1274</v>
      </c>
      <c r="J235" s="39">
        <v>8.3475899999999996E-7</v>
      </c>
      <c r="K235" s="39">
        <v>2.3648400000000002E+25</v>
      </c>
      <c r="L235" s="38">
        <v>21</v>
      </c>
      <c r="M235" s="38">
        <v>4</v>
      </c>
    </row>
    <row r="236" spans="1:13">
      <c r="A236" s="38">
        <v>3</v>
      </c>
      <c r="B236" s="38">
        <v>137593684</v>
      </c>
      <c r="C236" s="38">
        <v>137613311</v>
      </c>
      <c r="D236" s="38" t="s">
        <v>2</v>
      </c>
      <c r="E236" s="38">
        <v>250</v>
      </c>
      <c r="F236" s="38">
        <v>0</v>
      </c>
      <c r="G236" s="38" t="s">
        <v>3203</v>
      </c>
      <c r="H236" s="38" t="s">
        <v>3382</v>
      </c>
      <c r="I236" s="38" t="s">
        <v>1274</v>
      </c>
      <c r="J236" s="39">
        <v>5.7673900000000002E+35</v>
      </c>
      <c r="K236" s="39">
        <v>783416000000</v>
      </c>
      <c r="L236" s="38">
        <v>80</v>
      </c>
      <c r="M236" s="38">
        <v>41</v>
      </c>
    </row>
    <row r="237" spans="1:13">
      <c r="A237" s="38">
        <v>3</v>
      </c>
      <c r="B237" s="38">
        <v>138108481</v>
      </c>
      <c r="C237" s="38">
        <v>138138444</v>
      </c>
      <c r="D237" s="38" t="s">
        <v>0</v>
      </c>
      <c r="E237" s="38">
        <v>251</v>
      </c>
      <c r="F237" s="38">
        <v>0</v>
      </c>
      <c r="G237" s="38" t="s">
        <v>3203</v>
      </c>
      <c r="H237" s="38" t="s">
        <v>3383</v>
      </c>
      <c r="I237" s="38" t="s">
        <v>1</v>
      </c>
      <c r="J237" s="39">
        <v>5.41135E+50</v>
      </c>
      <c r="K237" s="39">
        <v>1.0414300000000001E+38</v>
      </c>
      <c r="L237" s="38">
        <v>65</v>
      </c>
      <c r="M237" s="38">
        <v>5</v>
      </c>
    </row>
    <row r="238" spans="1:13">
      <c r="A238" s="38">
        <v>3</v>
      </c>
      <c r="B238" s="38">
        <v>148564158</v>
      </c>
      <c r="C238" s="38">
        <v>148571232</v>
      </c>
      <c r="D238" s="38" t="s">
        <v>2</v>
      </c>
      <c r="E238" s="38">
        <v>252</v>
      </c>
      <c r="F238" s="38">
        <v>0</v>
      </c>
      <c r="G238" s="38" t="s">
        <v>3203</v>
      </c>
      <c r="H238" s="38" t="s">
        <v>3384</v>
      </c>
      <c r="I238" s="38" t="s">
        <v>1</v>
      </c>
      <c r="J238" s="38">
        <v>22414</v>
      </c>
      <c r="K238" s="39">
        <v>3.31875E+18</v>
      </c>
      <c r="L238" s="38">
        <v>10</v>
      </c>
      <c r="M238" s="38">
        <v>0</v>
      </c>
    </row>
    <row r="239" spans="1:13">
      <c r="A239" s="38">
        <v>3</v>
      </c>
      <c r="B239" s="38">
        <v>151422041</v>
      </c>
      <c r="C239" s="38">
        <v>151443138</v>
      </c>
      <c r="D239" s="38" t="s">
        <v>0</v>
      </c>
      <c r="E239" s="38">
        <v>253</v>
      </c>
      <c r="F239" s="38">
        <v>0</v>
      </c>
      <c r="G239" s="38" t="s">
        <v>3203</v>
      </c>
      <c r="H239" s="38" t="s">
        <v>3385</v>
      </c>
      <c r="I239" s="38" t="s">
        <v>1274</v>
      </c>
      <c r="J239" s="38">
        <v>1.50858</v>
      </c>
      <c r="K239" s="39">
        <v>190678000000</v>
      </c>
      <c r="L239" s="38">
        <v>18</v>
      </c>
      <c r="M239" s="38">
        <v>2</v>
      </c>
    </row>
    <row r="240" spans="1:13">
      <c r="A240" s="38">
        <v>3</v>
      </c>
      <c r="B240" s="38">
        <v>152667326</v>
      </c>
      <c r="C240" s="38">
        <v>152698315</v>
      </c>
      <c r="D240" s="38" t="s">
        <v>0</v>
      </c>
      <c r="E240" s="38">
        <v>254</v>
      </c>
      <c r="F240" s="38">
        <v>0</v>
      </c>
      <c r="G240" s="38" t="s">
        <v>3203</v>
      </c>
      <c r="H240" s="38" t="s">
        <v>3386</v>
      </c>
      <c r="I240" s="38" t="s">
        <v>1</v>
      </c>
      <c r="J240" s="39">
        <v>6469680</v>
      </c>
      <c r="K240" s="39">
        <v>19302700000</v>
      </c>
      <c r="L240" s="38">
        <v>10</v>
      </c>
      <c r="M240" s="38">
        <v>0</v>
      </c>
    </row>
    <row r="241" spans="1:13">
      <c r="A241" s="38">
        <v>3</v>
      </c>
      <c r="B241" s="38">
        <v>152689271</v>
      </c>
      <c r="C241" s="38">
        <v>152703687</v>
      </c>
      <c r="D241" s="38" t="s">
        <v>0</v>
      </c>
      <c r="E241" s="38">
        <v>255</v>
      </c>
      <c r="F241" s="38">
        <v>0</v>
      </c>
      <c r="G241" s="38" t="s">
        <v>3203</v>
      </c>
      <c r="H241" s="38" t="s">
        <v>3387</v>
      </c>
      <c r="I241" s="38" t="s">
        <v>1274</v>
      </c>
      <c r="J241" s="38">
        <v>0.10921400000000001</v>
      </c>
      <c r="K241" s="39">
        <v>1107030000</v>
      </c>
      <c r="L241" s="38">
        <v>12</v>
      </c>
      <c r="M241" s="38">
        <v>1</v>
      </c>
    </row>
    <row r="242" spans="1:13">
      <c r="A242" s="38">
        <v>3</v>
      </c>
      <c r="B242" s="38">
        <v>154140431</v>
      </c>
      <c r="C242" s="38">
        <v>154184477</v>
      </c>
      <c r="D242" s="38" t="s">
        <v>0</v>
      </c>
      <c r="E242" s="38">
        <v>256</v>
      </c>
      <c r="F242" s="38">
        <v>0</v>
      </c>
      <c r="G242" s="38" t="s">
        <v>3203</v>
      </c>
      <c r="H242" s="38" t="s">
        <v>3388</v>
      </c>
      <c r="I242" s="38" t="s">
        <v>1</v>
      </c>
      <c r="J242" s="39">
        <v>1.7013499999999999E+28</v>
      </c>
      <c r="K242" s="39">
        <v>3969830000000000</v>
      </c>
      <c r="L242" s="38">
        <v>50</v>
      </c>
      <c r="M242" s="38">
        <v>5</v>
      </c>
    </row>
    <row r="243" spans="1:13">
      <c r="A243" s="38">
        <v>3</v>
      </c>
      <c r="B243" s="38">
        <v>162953892</v>
      </c>
      <c r="C243" s="38">
        <v>163023650</v>
      </c>
      <c r="D243" s="38" t="s">
        <v>2</v>
      </c>
      <c r="E243" s="38">
        <v>257</v>
      </c>
      <c r="F243" s="38">
        <v>0</v>
      </c>
      <c r="G243" s="38" t="s">
        <v>3203</v>
      </c>
      <c r="H243" s="38" t="s">
        <v>3389</v>
      </c>
      <c r="I243" s="38" t="s">
        <v>1</v>
      </c>
      <c r="J243" s="39">
        <v>1609130000</v>
      </c>
      <c r="K243" s="39">
        <v>3491860000</v>
      </c>
      <c r="L243" s="38">
        <v>11</v>
      </c>
      <c r="M243" s="38">
        <v>0</v>
      </c>
    </row>
    <row r="244" spans="1:13">
      <c r="A244" s="38">
        <v>3</v>
      </c>
      <c r="B244" s="38">
        <v>163026702</v>
      </c>
      <c r="C244" s="38">
        <v>163053464</v>
      </c>
      <c r="D244" s="38" t="s">
        <v>2</v>
      </c>
      <c r="E244" s="38">
        <v>258</v>
      </c>
      <c r="F244" s="38">
        <v>0</v>
      </c>
      <c r="G244" s="38" t="s">
        <v>3203</v>
      </c>
      <c r="H244" s="38" t="s">
        <v>3390</v>
      </c>
      <c r="I244" s="38" t="s">
        <v>1</v>
      </c>
      <c r="J244" s="39">
        <v>135079000</v>
      </c>
      <c r="K244" s="39">
        <v>436702000</v>
      </c>
      <c r="L244" s="38">
        <v>15</v>
      </c>
      <c r="M244" s="38">
        <v>3</v>
      </c>
    </row>
    <row r="245" spans="1:13">
      <c r="A245" s="38">
        <v>3</v>
      </c>
      <c r="B245" s="38">
        <v>174760171</v>
      </c>
      <c r="C245" s="38">
        <v>174781265</v>
      </c>
      <c r="D245" s="38" t="s">
        <v>0</v>
      </c>
      <c r="E245" s="38">
        <v>259</v>
      </c>
      <c r="F245" s="38">
        <v>0</v>
      </c>
      <c r="G245" s="38" t="s">
        <v>3203</v>
      </c>
      <c r="H245" s="38" t="s">
        <v>3338</v>
      </c>
      <c r="I245" s="38" t="s">
        <v>1</v>
      </c>
      <c r="J245" s="39">
        <v>3.0741999999999997E+23</v>
      </c>
      <c r="K245" s="39">
        <v>4.57804E+20</v>
      </c>
      <c r="L245" s="38">
        <v>43</v>
      </c>
      <c r="M245" s="38">
        <v>10</v>
      </c>
    </row>
    <row r="246" spans="1:13">
      <c r="A246" s="38">
        <v>3</v>
      </c>
      <c r="B246" s="38">
        <v>186862278</v>
      </c>
      <c r="C246" s="38">
        <v>186870493</v>
      </c>
      <c r="D246" s="38" t="s">
        <v>2</v>
      </c>
      <c r="E246" s="38">
        <v>260</v>
      </c>
      <c r="F246" s="38">
        <v>0</v>
      </c>
      <c r="G246" s="38" t="s">
        <v>3203</v>
      </c>
      <c r="H246" s="38" t="s">
        <v>3391</v>
      </c>
      <c r="I246" s="38" t="s">
        <v>1</v>
      </c>
      <c r="J246" s="39">
        <v>6.25009E+18</v>
      </c>
      <c r="K246" s="39">
        <v>6.3177500000000003E+54</v>
      </c>
      <c r="L246" s="38">
        <v>26</v>
      </c>
      <c r="M246" s="38">
        <v>1</v>
      </c>
    </row>
    <row r="247" spans="1:13">
      <c r="A247" s="38">
        <v>3</v>
      </c>
      <c r="B247" s="38">
        <v>190013138</v>
      </c>
      <c r="C247" s="38">
        <v>190051513</v>
      </c>
      <c r="D247" s="38" t="s">
        <v>2</v>
      </c>
      <c r="E247" s="38">
        <v>261</v>
      </c>
      <c r="F247" s="38">
        <v>0</v>
      </c>
      <c r="G247" s="38" t="s">
        <v>3203</v>
      </c>
      <c r="H247" s="38" t="s">
        <v>3392</v>
      </c>
      <c r="I247" s="38" t="s">
        <v>1</v>
      </c>
      <c r="J247" s="39">
        <v>6.4868900000000001E+22</v>
      </c>
      <c r="K247" s="39">
        <v>10294600000000</v>
      </c>
      <c r="L247" s="38">
        <v>37</v>
      </c>
      <c r="M247" s="38">
        <v>3</v>
      </c>
    </row>
    <row r="248" spans="1:13">
      <c r="A248" s="38">
        <v>3</v>
      </c>
      <c r="B248" s="38">
        <v>193151688</v>
      </c>
      <c r="C248" s="38">
        <v>193169978</v>
      </c>
      <c r="D248" s="38" t="s">
        <v>2</v>
      </c>
      <c r="E248" s="38">
        <v>262</v>
      </c>
      <c r="F248" s="38">
        <v>0</v>
      </c>
      <c r="G248" s="38" t="s">
        <v>3203</v>
      </c>
      <c r="H248" s="38" t="s">
        <v>3393</v>
      </c>
      <c r="I248" s="38" t="s">
        <v>1274</v>
      </c>
      <c r="J248" s="39">
        <v>3092600000000000</v>
      </c>
      <c r="K248" s="39">
        <v>9.81859E+48</v>
      </c>
      <c r="L248" s="38">
        <v>42</v>
      </c>
      <c r="M248" s="38">
        <v>5</v>
      </c>
    </row>
    <row r="249" spans="1:13">
      <c r="A249" s="38">
        <v>3</v>
      </c>
      <c r="B249" s="38">
        <v>195704768</v>
      </c>
      <c r="C249" s="38">
        <v>195716598</v>
      </c>
      <c r="D249" s="38" t="s">
        <v>0</v>
      </c>
      <c r="E249" s="38">
        <v>263</v>
      </c>
      <c r="F249" s="38">
        <v>0</v>
      </c>
      <c r="G249" s="38" t="s">
        <v>3203</v>
      </c>
      <c r="H249" s="38" t="s">
        <v>3394</v>
      </c>
      <c r="I249" s="38" t="s">
        <v>1274</v>
      </c>
      <c r="J249" s="38">
        <v>14.112299999999999</v>
      </c>
      <c r="K249" s="39">
        <v>1331190</v>
      </c>
      <c r="L249" s="38">
        <v>53</v>
      </c>
      <c r="M249" s="38">
        <v>30</v>
      </c>
    </row>
    <row r="250" spans="1:13">
      <c r="A250" s="38">
        <v>3</v>
      </c>
      <c r="B250" s="38">
        <v>195760673</v>
      </c>
      <c r="C250" s="38">
        <v>195785240</v>
      </c>
      <c r="D250" s="38" t="s">
        <v>0</v>
      </c>
      <c r="E250" s="38">
        <v>264</v>
      </c>
      <c r="F250" s="38">
        <v>0</v>
      </c>
      <c r="G250" s="38" t="s">
        <v>3203</v>
      </c>
      <c r="H250" s="38" t="s">
        <v>3395</v>
      </c>
      <c r="I250" s="38" t="s">
        <v>1274</v>
      </c>
      <c r="J250" s="39">
        <v>19321800</v>
      </c>
      <c r="K250" s="39">
        <v>2.6637300000000001E+22</v>
      </c>
      <c r="L250" s="38">
        <v>28</v>
      </c>
      <c r="M250" s="38">
        <v>1</v>
      </c>
    </row>
    <row r="251" spans="1:13">
      <c r="A251" s="38">
        <v>3</v>
      </c>
      <c r="B251" s="38">
        <v>195774321</v>
      </c>
      <c r="C251" s="38">
        <v>195785240</v>
      </c>
      <c r="D251" s="38" t="s">
        <v>0</v>
      </c>
      <c r="E251" s="38">
        <v>265</v>
      </c>
      <c r="F251" s="38">
        <v>0</v>
      </c>
      <c r="G251" s="38" t="s">
        <v>3203</v>
      </c>
      <c r="H251" s="38" t="s">
        <v>3396</v>
      </c>
      <c r="I251" s="38" t="s">
        <v>1274</v>
      </c>
      <c r="J251" s="38">
        <v>849.73400000000004</v>
      </c>
      <c r="K251" s="39">
        <v>2611060000000</v>
      </c>
      <c r="L251" s="38">
        <v>19</v>
      </c>
      <c r="M251" s="38">
        <v>6</v>
      </c>
    </row>
    <row r="252" spans="1:13">
      <c r="A252" s="38">
        <v>3</v>
      </c>
      <c r="B252" s="38">
        <v>196798055</v>
      </c>
      <c r="C252" s="38">
        <v>196837698</v>
      </c>
      <c r="D252" s="38" t="s">
        <v>0</v>
      </c>
      <c r="E252" s="38">
        <v>266</v>
      </c>
      <c r="F252" s="38">
        <v>0</v>
      </c>
      <c r="G252" s="38" t="s">
        <v>3203</v>
      </c>
      <c r="H252" s="38" t="s">
        <v>2381</v>
      </c>
      <c r="I252" s="38" t="s">
        <v>1</v>
      </c>
      <c r="J252" s="39">
        <v>8.31203E+16</v>
      </c>
      <c r="K252" s="39">
        <v>161854000000000</v>
      </c>
      <c r="L252" s="38">
        <v>27</v>
      </c>
      <c r="M252" s="38">
        <v>0</v>
      </c>
    </row>
    <row r="253" spans="1:13">
      <c r="A253" s="38">
        <v>3</v>
      </c>
      <c r="B253" s="38">
        <v>197381564</v>
      </c>
      <c r="C253" s="38">
        <v>197394910</v>
      </c>
      <c r="D253" s="38" t="s">
        <v>0</v>
      </c>
      <c r="E253" s="38">
        <v>267</v>
      </c>
      <c r="F253" s="38">
        <v>0</v>
      </c>
      <c r="G253" s="38" t="s">
        <v>3203</v>
      </c>
      <c r="H253" s="38" t="s">
        <v>3397</v>
      </c>
      <c r="I253" s="38" t="s">
        <v>1</v>
      </c>
      <c r="J253" s="39">
        <v>679882000000000</v>
      </c>
      <c r="K253" s="39">
        <v>8.2069800000000005E+43</v>
      </c>
      <c r="L253" s="38">
        <v>24</v>
      </c>
      <c r="M253" s="38">
        <v>1</v>
      </c>
    </row>
    <row r="254" spans="1:13">
      <c r="A254" s="38">
        <v>3</v>
      </c>
      <c r="B254" s="38">
        <v>197443108</v>
      </c>
      <c r="C254" s="38">
        <v>197470209</v>
      </c>
      <c r="D254" s="38" t="s">
        <v>0</v>
      </c>
      <c r="E254" s="38">
        <v>268</v>
      </c>
      <c r="F254" s="38">
        <v>0</v>
      </c>
      <c r="G254" s="38" t="s">
        <v>3203</v>
      </c>
      <c r="H254" s="38" t="s">
        <v>3398</v>
      </c>
      <c r="I254" s="38" t="s">
        <v>1</v>
      </c>
      <c r="J254" s="39">
        <v>14589700000000</v>
      </c>
      <c r="K254" s="39">
        <v>275887000000000</v>
      </c>
      <c r="L254" s="38">
        <v>23</v>
      </c>
      <c r="M254" s="38">
        <v>1</v>
      </c>
    </row>
    <row r="255" spans="1:13">
      <c r="A255" s="38">
        <v>3</v>
      </c>
      <c r="B255" s="38">
        <v>198088867</v>
      </c>
      <c r="C255" s="38">
        <v>198114629</v>
      </c>
      <c r="D255" s="38" t="s">
        <v>2</v>
      </c>
      <c r="E255" s="38">
        <v>269</v>
      </c>
      <c r="F255" s="38">
        <v>0</v>
      </c>
      <c r="G255" s="38" t="s">
        <v>3203</v>
      </c>
      <c r="H255" s="38" t="s">
        <v>3329</v>
      </c>
      <c r="I255" s="38" t="s">
        <v>1</v>
      </c>
      <c r="J255" s="39">
        <v>3292890000000</v>
      </c>
      <c r="K255" s="39">
        <v>1699150000000</v>
      </c>
      <c r="L255" s="38">
        <v>24</v>
      </c>
      <c r="M255" s="38">
        <v>4</v>
      </c>
    </row>
    <row r="256" spans="1:13">
      <c r="A256" s="38">
        <v>4</v>
      </c>
      <c r="B256" s="38">
        <v>126300</v>
      </c>
      <c r="C256" s="38">
        <v>149334</v>
      </c>
      <c r="D256" s="38" t="s">
        <v>2</v>
      </c>
      <c r="E256" s="38">
        <v>270</v>
      </c>
      <c r="F256" s="38">
        <v>0</v>
      </c>
      <c r="G256" s="38" t="s">
        <v>3203</v>
      </c>
      <c r="H256" s="38" t="s">
        <v>3399</v>
      </c>
      <c r="I256" s="38" t="s">
        <v>1274</v>
      </c>
      <c r="J256" s="38">
        <v>3.9072300000000002</v>
      </c>
      <c r="K256" s="39">
        <v>3729560000000000</v>
      </c>
      <c r="L256" s="38">
        <v>25</v>
      </c>
      <c r="M256" s="38">
        <v>2</v>
      </c>
    </row>
    <row r="257" spans="1:13">
      <c r="A257" s="38">
        <v>4</v>
      </c>
      <c r="B257" s="38">
        <v>545064</v>
      </c>
      <c r="C257" s="38">
        <v>569896</v>
      </c>
      <c r="D257" s="38" t="s">
        <v>0</v>
      </c>
      <c r="E257" s="38">
        <v>271</v>
      </c>
      <c r="F257" s="38">
        <v>0</v>
      </c>
      <c r="G257" s="38" t="s">
        <v>3203</v>
      </c>
      <c r="H257" s="38" t="s">
        <v>3351</v>
      </c>
      <c r="I257" s="38" t="s">
        <v>1</v>
      </c>
      <c r="J257" s="39">
        <v>29605900000</v>
      </c>
      <c r="K257" s="39">
        <v>97293800000000</v>
      </c>
      <c r="L257" s="38">
        <v>24</v>
      </c>
      <c r="M257" s="38">
        <v>2</v>
      </c>
    </row>
    <row r="258" spans="1:13">
      <c r="A258" s="38">
        <v>4</v>
      </c>
      <c r="B258" s="38">
        <v>3810995</v>
      </c>
      <c r="C258" s="38">
        <v>3824914</v>
      </c>
      <c r="D258" s="38" t="s">
        <v>0</v>
      </c>
      <c r="E258" s="38">
        <v>273</v>
      </c>
      <c r="F258" s="38">
        <v>0</v>
      </c>
      <c r="G258" s="38" t="s">
        <v>3203</v>
      </c>
      <c r="H258" s="38" t="s">
        <v>3309</v>
      </c>
      <c r="I258" s="38" t="s">
        <v>1274</v>
      </c>
      <c r="J258" s="38">
        <v>123785</v>
      </c>
      <c r="K258" s="39">
        <v>1260340</v>
      </c>
      <c r="L258" s="38">
        <v>25</v>
      </c>
      <c r="M258" s="38">
        <v>9</v>
      </c>
    </row>
    <row r="259" spans="1:13">
      <c r="A259" s="38">
        <v>4</v>
      </c>
      <c r="B259" s="38">
        <v>5680872</v>
      </c>
      <c r="C259" s="38">
        <v>5707039</v>
      </c>
      <c r="D259" s="38" t="s">
        <v>0</v>
      </c>
      <c r="E259" s="38">
        <v>274</v>
      </c>
      <c r="F259" s="38">
        <v>0</v>
      </c>
      <c r="G259" s="38" t="s">
        <v>3203</v>
      </c>
      <c r="H259" s="38" t="s">
        <v>2610</v>
      </c>
      <c r="I259" s="38" t="s">
        <v>1</v>
      </c>
      <c r="J259" s="39">
        <v>4.6964099999999999E+58</v>
      </c>
      <c r="K259" s="39">
        <v>1.88614E+66</v>
      </c>
      <c r="L259" s="38">
        <v>90</v>
      </c>
      <c r="M259" s="38">
        <v>8</v>
      </c>
    </row>
    <row r="260" spans="1:13">
      <c r="A260" s="38">
        <v>4</v>
      </c>
      <c r="B260" s="38">
        <v>6894080</v>
      </c>
      <c r="C260" s="38">
        <v>6919009</v>
      </c>
      <c r="D260" s="38" t="s">
        <v>2</v>
      </c>
      <c r="E260" s="38">
        <v>275</v>
      </c>
      <c r="F260" s="38">
        <v>0</v>
      </c>
      <c r="G260" s="38" t="s">
        <v>3203</v>
      </c>
      <c r="H260" s="38" t="s">
        <v>3400</v>
      </c>
      <c r="I260" s="38" t="s">
        <v>1274</v>
      </c>
      <c r="J260" s="39">
        <v>1.79636E+34</v>
      </c>
      <c r="K260" s="39">
        <v>122532000000</v>
      </c>
      <c r="L260" s="38">
        <v>59</v>
      </c>
      <c r="M260" s="38">
        <v>30</v>
      </c>
    </row>
    <row r="261" spans="1:13">
      <c r="A261" s="38">
        <v>4</v>
      </c>
      <c r="B261" s="38">
        <v>9156793</v>
      </c>
      <c r="C261" s="38">
        <v>9212770</v>
      </c>
      <c r="D261" s="38" t="s">
        <v>2</v>
      </c>
      <c r="E261" s="38">
        <v>277</v>
      </c>
      <c r="F261" s="38">
        <v>0</v>
      </c>
      <c r="G261" s="38" t="s">
        <v>3203</v>
      </c>
      <c r="H261" s="38" t="s">
        <v>3401</v>
      </c>
      <c r="I261" s="38" t="s">
        <v>1</v>
      </c>
      <c r="J261" s="39">
        <v>1.0324100000000001E-10</v>
      </c>
      <c r="K261" s="39">
        <v>1.6903000000000001E+62</v>
      </c>
      <c r="L261" s="38">
        <v>42</v>
      </c>
      <c r="M261" s="38">
        <v>0</v>
      </c>
    </row>
    <row r="262" spans="1:13">
      <c r="A262" s="38">
        <v>4</v>
      </c>
      <c r="B262" s="38">
        <v>10207440</v>
      </c>
      <c r="C262" s="38">
        <v>10250132</v>
      </c>
      <c r="D262" s="38" t="s">
        <v>2</v>
      </c>
      <c r="E262" s="38">
        <v>279</v>
      </c>
      <c r="F262" s="38">
        <v>0</v>
      </c>
      <c r="G262" s="38" t="s">
        <v>3203</v>
      </c>
      <c r="H262" s="38" t="s">
        <v>3402</v>
      </c>
      <c r="I262" s="38" t="s">
        <v>1274</v>
      </c>
      <c r="J262" s="38">
        <v>594534</v>
      </c>
      <c r="K262" s="39">
        <v>30201200000000</v>
      </c>
      <c r="L262" s="38">
        <v>13</v>
      </c>
      <c r="M262" s="38">
        <v>2</v>
      </c>
    </row>
    <row r="263" spans="1:13">
      <c r="A263" s="38">
        <v>4</v>
      </c>
      <c r="B263" s="38">
        <v>14904063</v>
      </c>
      <c r="C263" s="38">
        <v>14965039</v>
      </c>
      <c r="D263" s="38" t="s">
        <v>0</v>
      </c>
      <c r="E263" s="38">
        <v>282</v>
      </c>
      <c r="F263" s="38">
        <v>0</v>
      </c>
      <c r="G263" s="38" t="s">
        <v>3203</v>
      </c>
      <c r="H263" s="38" t="s">
        <v>3403</v>
      </c>
      <c r="I263" s="38" t="s">
        <v>1</v>
      </c>
      <c r="J263" s="39">
        <v>1743820000000000</v>
      </c>
      <c r="K263" s="39">
        <v>826575000</v>
      </c>
      <c r="L263" s="38">
        <v>27</v>
      </c>
      <c r="M263" s="38">
        <v>2</v>
      </c>
    </row>
    <row r="264" spans="1:13">
      <c r="A264" s="38">
        <v>4</v>
      </c>
      <c r="B264" s="38">
        <v>30513451</v>
      </c>
      <c r="C264" s="38">
        <v>30554780</v>
      </c>
      <c r="D264" s="38" t="s">
        <v>0</v>
      </c>
      <c r="E264" s="38">
        <v>283</v>
      </c>
      <c r="F264" s="38">
        <v>0</v>
      </c>
      <c r="G264" s="38" t="s">
        <v>3203</v>
      </c>
      <c r="H264" s="38" t="s">
        <v>3404</v>
      </c>
      <c r="I264" s="38" t="s">
        <v>1</v>
      </c>
      <c r="J264" s="39">
        <v>6.0705100000000003E+21</v>
      </c>
      <c r="K264" s="39">
        <v>27617500000</v>
      </c>
      <c r="L264" s="38">
        <v>33</v>
      </c>
      <c r="M264" s="38">
        <v>3</v>
      </c>
    </row>
    <row r="265" spans="1:13">
      <c r="A265" s="38">
        <v>4</v>
      </c>
      <c r="B265" s="38">
        <v>34772964</v>
      </c>
      <c r="C265" s="38">
        <v>34873863</v>
      </c>
      <c r="D265" s="38" t="s">
        <v>2</v>
      </c>
      <c r="E265" s="38">
        <v>286</v>
      </c>
      <c r="F265" s="38">
        <v>0</v>
      </c>
      <c r="G265" s="38" t="s">
        <v>3203</v>
      </c>
      <c r="H265" s="38" t="s">
        <v>3405</v>
      </c>
      <c r="I265" s="38" t="s">
        <v>1274</v>
      </c>
      <c r="J265" s="39">
        <v>2484600</v>
      </c>
      <c r="K265" s="39">
        <v>6026340000</v>
      </c>
      <c r="L265" s="38">
        <v>16</v>
      </c>
      <c r="M265" s="38">
        <v>3</v>
      </c>
    </row>
    <row r="266" spans="1:13">
      <c r="A266" s="38">
        <v>4</v>
      </c>
      <c r="B266" s="38">
        <v>37576847</v>
      </c>
      <c r="C266" s="38">
        <v>37613322</v>
      </c>
      <c r="D266" s="38" t="s">
        <v>0</v>
      </c>
      <c r="E266" s="38">
        <v>287</v>
      </c>
      <c r="F266" s="38">
        <v>0</v>
      </c>
      <c r="G266" s="38" t="s">
        <v>3203</v>
      </c>
      <c r="H266" s="38" t="s">
        <v>3406</v>
      </c>
      <c r="I266" s="38" t="s">
        <v>1274</v>
      </c>
      <c r="J266" s="39">
        <v>6.8082900000000004E+27</v>
      </c>
      <c r="K266" s="39">
        <v>7578720000000</v>
      </c>
      <c r="L266" s="38">
        <v>63</v>
      </c>
      <c r="M266" s="38">
        <v>14</v>
      </c>
    </row>
    <row r="267" spans="1:13">
      <c r="A267" s="38">
        <v>4</v>
      </c>
      <c r="B267" s="38">
        <v>40283323</v>
      </c>
      <c r="C267" s="38">
        <v>40317525</v>
      </c>
      <c r="D267" s="38" t="s">
        <v>0</v>
      </c>
      <c r="E267" s="38">
        <v>288</v>
      </c>
      <c r="F267" s="38">
        <v>0</v>
      </c>
      <c r="G267" s="38" t="s">
        <v>3203</v>
      </c>
      <c r="H267" s="38" t="s">
        <v>3407</v>
      </c>
      <c r="I267" s="38" t="s">
        <v>1</v>
      </c>
      <c r="J267" s="39">
        <v>9.3780100000000001E+23</v>
      </c>
      <c r="K267" s="39">
        <v>6.04101E+19</v>
      </c>
      <c r="L267" s="38">
        <v>32</v>
      </c>
      <c r="M267" s="38">
        <v>3</v>
      </c>
    </row>
    <row r="268" spans="1:13">
      <c r="A268" s="38">
        <v>4</v>
      </c>
      <c r="B268" s="38">
        <v>42314825</v>
      </c>
      <c r="C268" s="38">
        <v>42348421</v>
      </c>
      <c r="D268" s="38" t="s">
        <v>2</v>
      </c>
      <c r="E268" s="38">
        <v>289</v>
      </c>
      <c r="F268" s="38">
        <v>0</v>
      </c>
      <c r="G268" s="38" t="s">
        <v>3203</v>
      </c>
      <c r="H268" s="38" t="s">
        <v>2301</v>
      </c>
      <c r="I268" s="38" t="s">
        <v>1</v>
      </c>
      <c r="J268" s="39">
        <v>4.35624E+20</v>
      </c>
      <c r="K268" s="39">
        <v>86641700000000</v>
      </c>
      <c r="L268" s="38">
        <v>24</v>
      </c>
      <c r="M268" s="38">
        <v>2</v>
      </c>
    </row>
    <row r="269" spans="1:13">
      <c r="A269" s="38">
        <v>4</v>
      </c>
      <c r="B269" s="38">
        <v>49556820</v>
      </c>
      <c r="C269" s="38">
        <v>49603049</v>
      </c>
      <c r="D269" s="38" t="s">
        <v>2</v>
      </c>
      <c r="E269" s="38">
        <v>290</v>
      </c>
      <c r="F269" s="38">
        <v>0</v>
      </c>
      <c r="G269" s="38" t="s">
        <v>3203</v>
      </c>
      <c r="H269" s="38" t="s">
        <v>3408</v>
      </c>
      <c r="I269" s="38" t="s">
        <v>1</v>
      </c>
      <c r="J269" s="39">
        <v>10481300000000</v>
      </c>
      <c r="K269" s="39">
        <v>53966500</v>
      </c>
      <c r="L269" s="38">
        <v>15</v>
      </c>
      <c r="M269" s="38">
        <v>2</v>
      </c>
    </row>
    <row r="270" spans="1:13">
      <c r="A270" s="38">
        <v>4</v>
      </c>
      <c r="B270" s="38">
        <v>55725585</v>
      </c>
      <c r="C270" s="38">
        <v>55748842</v>
      </c>
      <c r="D270" s="38" t="s">
        <v>0</v>
      </c>
      <c r="E270" s="38">
        <v>291</v>
      </c>
      <c r="F270" s="38">
        <v>0</v>
      </c>
      <c r="G270" s="38" t="s">
        <v>3203</v>
      </c>
      <c r="H270" s="38" t="s">
        <v>3409</v>
      </c>
      <c r="I270" s="38" t="s">
        <v>1</v>
      </c>
      <c r="J270" s="39">
        <v>3287910</v>
      </c>
      <c r="K270" s="39">
        <v>217948000</v>
      </c>
      <c r="L270" s="38">
        <v>16</v>
      </c>
      <c r="M270" s="38">
        <v>2</v>
      </c>
    </row>
    <row r="271" spans="1:13">
      <c r="A271" s="38">
        <v>4</v>
      </c>
      <c r="B271" s="38">
        <v>56848078</v>
      </c>
      <c r="C271" s="38">
        <v>56877152</v>
      </c>
      <c r="D271" s="38" t="s">
        <v>0</v>
      </c>
      <c r="E271" s="38">
        <v>292</v>
      </c>
      <c r="F271" s="38">
        <v>0</v>
      </c>
      <c r="G271" s="38" t="s">
        <v>3203</v>
      </c>
      <c r="H271" s="38" t="s">
        <v>3400</v>
      </c>
      <c r="I271" s="38" t="s">
        <v>1</v>
      </c>
      <c r="J271" s="39">
        <v>1.5380900000000001E+25</v>
      </c>
      <c r="K271" s="39">
        <v>1.04309E+31</v>
      </c>
      <c r="L271" s="38">
        <v>45</v>
      </c>
      <c r="M271" s="38">
        <v>1</v>
      </c>
    </row>
    <row r="272" spans="1:13">
      <c r="A272" s="38">
        <v>4</v>
      </c>
      <c r="B272" s="38">
        <v>59070942</v>
      </c>
      <c r="C272" s="38">
        <v>59105035</v>
      </c>
      <c r="D272" s="38" t="s">
        <v>2</v>
      </c>
      <c r="E272" s="38">
        <v>294</v>
      </c>
      <c r="F272" s="38">
        <v>0</v>
      </c>
      <c r="G272" s="38" t="s">
        <v>3203</v>
      </c>
      <c r="H272" s="38" t="s">
        <v>3410</v>
      </c>
      <c r="I272" s="38" t="s">
        <v>1</v>
      </c>
      <c r="J272" s="39">
        <v>1.7995699999999999E+25</v>
      </c>
      <c r="K272" s="39">
        <v>9.5928800000000004E+42</v>
      </c>
      <c r="L272" s="38">
        <v>41</v>
      </c>
      <c r="M272" s="38">
        <v>3</v>
      </c>
    </row>
    <row r="273" spans="1:13">
      <c r="A273" s="38">
        <v>4</v>
      </c>
      <c r="B273" s="38">
        <v>63915094</v>
      </c>
      <c r="C273" s="38">
        <v>63952564</v>
      </c>
      <c r="D273" s="38" t="s">
        <v>2</v>
      </c>
      <c r="E273" s="38">
        <v>296</v>
      </c>
      <c r="F273" s="38">
        <v>0</v>
      </c>
      <c r="G273" s="38" t="s">
        <v>3203</v>
      </c>
      <c r="H273" s="38" t="s">
        <v>3411</v>
      </c>
      <c r="I273" s="38" t="s">
        <v>1</v>
      </c>
      <c r="J273" s="39">
        <v>2.87769E+47</v>
      </c>
      <c r="K273" s="39">
        <v>3.0146499999999999E+27</v>
      </c>
      <c r="L273" s="38">
        <v>58</v>
      </c>
      <c r="M273" s="38">
        <v>9</v>
      </c>
    </row>
    <row r="274" spans="1:13">
      <c r="A274" s="38">
        <v>4</v>
      </c>
      <c r="B274" s="38">
        <v>68190425</v>
      </c>
      <c r="C274" s="38">
        <v>68225908</v>
      </c>
      <c r="D274" s="38" t="s">
        <v>2</v>
      </c>
      <c r="E274" s="38">
        <v>297</v>
      </c>
      <c r="F274" s="38">
        <v>0</v>
      </c>
      <c r="G274" s="38" t="s">
        <v>3203</v>
      </c>
      <c r="H274" s="38" t="s">
        <v>2667</v>
      </c>
      <c r="I274" s="38" t="s">
        <v>1</v>
      </c>
      <c r="J274" s="39">
        <v>1.2803E+18</v>
      </c>
      <c r="K274" s="39">
        <v>2.3593099999999999E+22</v>
      </c>
      <c r="L274" s="38">
        <v>29</v>
      </c>
      <c r="M274" s="38">
        <v>0</v>
      </c>
    </row>
    <row r="275" spans="1:13">
      <c r="A275" s="38">
        <v>4</v>
      </c>
      <c r="B275" s="38">
        <v>68688548</v>
      </c>
      <c r="C275" s="38">
        <v>68725415</v>
      </c>
      <c r="D275" s="38" t="s">
        <v>0</v>
      </c>
      <c r="E275" s="38">
        <v>298</v>
      </c>
      <c r="F275" s="38">
        <v>0</v>
      </c>
      <c r="G275" s="38" t="s">
        <v>3203</v>
      </c>
      <c r="H275" s="38" t="s">
        <v>3412</v>
      </c>
      <c r="I275" s="38" t="s">
        <v>1274</v>
      </c>
      <c r="J275" s="39">
        <v>628061000000000</v>
      </c>
      <c r="K275" s="39">
        <v>28261000</v>
      </c>
      <c r="L275" s="38">
        <v>34</v>
      </c>
      <c r="M275" s="38">
        <v>14</v>
      </c>
    </row>
    <row r="276" spans="1:13">
      <c r="A276" s="38">
        <v>4</v>
      </c>
      <c r="B276" s="38">
        <v>70312767</v>
      </c>
      <c r="C276" s="38">
        <v>70344040</v>
      </c>
      <c r="D276" s="38" t="s">
        <v>2</v>
      </c>
      <c r="E276" s="38">
        <v>299</v>
      </c>
      <c r="F276" s="38">
        <v>0</v>
      </c>
      <c r="G276" s="38" t="s">
        <v>3203</v>
      </c>
      <c r="H276" s="38" t="s">
        <v>3413</v>
      </c>
      <c r="I276" s="38" t="s">
        <v>1274</v>
      </c>
      <c r="J276" s="39">
        <v>6.2985700000000004E+22</v>
      </c>
      <c r="K276" s="39">
        <v>78072300</v>
      </c>
      <c r="L276" s="38">
        <v>46</v>
      </c>
      <c r="M276" s="38">
        <v>28</v>
      </c>
    </row>
    <row r="277" spans="1:13">
      <c r="A277" s="38">
        <v>4</v>
      </c>
      <c r="B277" s="38">
        <v>73264122</v>
      </c>
      <c r="C277" s="38">
        <v>73272426</v>
      </c>
      <c r="D277" s="38" t="s">
        <v>0</v>
      </c>
      <c r="E277" s="38">
        <v>300</v>
      </c>
      <c r="F277" s="38">
        <v>0</v>
      </c>
      <c r="G277" s="38" t="s">
        <v>3203</v>
      </c>
      <c r="H277" s="38" t="s">
        <v>3414</v>
      </c>
      <c r="I277" s="38" t="s">
        <v>1</v>
      </c>
      <c r="J277" s="39">
        <v>154112000000000</v>
      </c>
      <c r="K277" s="39">
        <v>2.0028099999999999E+41</v>
      </c>
      <c r="L277" s="38">
        <v>26</v>
      </c>
      <c r="M277" s="38">
        <v>4</v>
      </c>
    </row>
    <row r="278" spans="1:13">
      <c r="A278" s="38">
        <v>4</v>
      </c>
      <c r="B278" s="38">
        <v>73362548</v>
      </c>
      <c r="C278" s="38">
        <v>73393246</v>
      </c>
      <c r="D278" s="38" t="s">
        <v>0</v>
      </c>
      <c r="E278" s="38">
        <v>301</v>
      </c>
      <c r="F278" s="38">
        <v>0</v>
      </c>
      <c r="G278" s="38" t="s">
        <v>3203</v>
      </c>
      <c r="H278" s="38" t="s">
        <v>3415</v>
      </c>
      <c r="I278" s="38" t="s">
        <v>1274</v>
      </c>
      <c r="J278" s="39">
        <v>8.8997299999999998E+40</v>
      </c>
      <c r="K278" s="39">
        <v>38002500000</v>
      </c>
      <c r="L278" s="38">
        <v>76</v>
      </c>
      <c r="M278" s="38">
        <v>26</v>
      </c>
    </row>
    <row r="279" spans="1:13">
      <c r="A279" s="38">
        <v>4</v>
      </c>
      <c r="B279" s="38">
        <v>74703537</v>
      </c>
      <c r="C279" s="38">
        <v>74724651</v>
      </c>
      <c r="D279" s="38" t="s">
        <v>2</v>
      </c>
      <c r="E279" s="38">
        <v>302</v>
      </c>
      <c r="F279" s="38">
        <v>0</v>
      </c>
      <c r="G279" s="38" t="s">
        <v>3203</v>
      </c>
      <c r="H279" s="38" t="s">
        <v>3416</v>
      </c>
      <c r="I279" s="38" t="s">
        <v>1</v>
      </c>
      <c r="J279" s="39">
        <v>7.4130300000000003E+20</v>
      </c>
      <c r="K279" s="39">
        <v>2.3792199999999999E+49</v>
      </c>
      <c r="L279" s="38">
        <v>33</v>
      </c>
      <c r="M279" s="38">
        <v>1</v>
      </c>
    </row>
    <row r="280" spans="1:13">
      <c r="A280" s="38">
        <v>4</v>
      </c>
      <c r="B280" s="38">
        <v>74712450</v>
      </c>
      <c r="C280" s="38">
        <v>74724651</v>
      </c>
      <c r="D280" s="38" t="s">
        <v>2</v>
      </c>
      <c r="E280" s="38">
        <v>303</v>
      </c>
      <c r="F280" s="38">
        <v>0</v>
      </c>
      <c r="G280" s="38" t="s">
        <v>3203</v>
      </c>
      <c r="H280" s="38" t="s">
        <v>3417</v>
      </c>
      <c r="I280" s="38" t="s">
        <v>1</v>
      </c>
      <c r="J280" s="39">
        <v>1905860000000000</v>
      </c>
      <c r="K280" s="39">
        <v>4.9709599999999999E+46</v>
      </c>
      <c r="L280" s="38">
        <v>24</v>
      </c>
      <c r="M280" s="38">
        <v>1</v>
      </c>
    </row>
    <row r="281" spans="1:13">
      <c r="A281" s="38">
        <v>4</v>
      </c>
      <c r="B281" s="38">
        <v>78347610</v>
      </c>
      <c r="C281" s="38">
        <v>78360141</v>
      </c>
      <c r="D281" s="38" t="s">
        <v>2</v>
      </c>
      <c r="E281" s="38">
        <v>305</v>
      </c>
      <c r="F281" s="38">
        <v>0</v>
      </c>
      <c r="G281" s="38" t="s">
        <v>3203</v>
      </c>
      <c r="H281" s="38" t="s">
        <v>3418</v>
      </c>
      <c r="I281" s="38" t="s">
        <v>1</v>
      </c>
      <c r="J281" s="39">
        <v>388519000000000</v>
      </c>
      <c r="K281" s="39">
        <v>3.8355400000000002E+49</v>
      </c>
      <c r="L281" s="38">
        <v>28</v>
      </c>
      <c r="M281" s="38">
        <v>3</v>
      </c>
    </row>
    <row r="282" spans="1:13">
      <c r="A282" s="38">
        <v>4</v>
      </c>
      <c r="B282" s="38">
        <v>79958832</v>
      </c>
      <c r="C282" s="38">
        <v>79979249</v>
      </c>
      <c r="D282" s="38" t="s">
        <v>2</v>
      </c>
      <c r="E282" s="38">
        <v>306</v>
      </c>
      <c r="F282" s="38">
        <v>0</v>
      </c>
      <c r="G282" s="38" t="s">
        <v>3203</v>
      </c>
      <c r="H282" s="38" t="s">
        <v>3419</v>
      </c>
      <c r="I282" s="38" t="s">
        <v>1</v>
      </c>
      <c r="J282" s="39">
        <v>1898890000000000</v>
      </c>
      <c r="K282" s="39">
        <v>2.1328399999999999E+35</v>
      </c>
      <c r="L282" s="38">
        <v>21</v>
      </c>
      <c r="M282" s="38">
        <v>0</v>
      </c>
    </row>
    <row r="283" spans="1:13">
      <c r="A283" s="38">
        <v>4</v>
      </c>
      <c r="B283" s="38">
        <v>81200223</v>
      </c>
      <c r="C283" s="38">
        <v>81237997</v>
      </c>
      <c r="D283" s="38" t="s">
        <v>2</v>
      </c>
      <c r="E283" s="38">
        <v>307</v>
      </c>
      <c r="F283" s="38">
        <v>0</v>
      </c>
      <c r="G283" s="38" t="s">
        <v>3203</v>
      </c>
      <c r="H283" s="38" t="s">
        <v>3420</v>
      </c>
      <c r="I283" s="38" t="s">
        <v>1</v>
      </c>
      <c r="J283" s="39">
        <v>4.93673E+31</v>
      </c>
      <c r="K283" s="39">
        <v>5.57574E+20</v>
      </c>
      <c r="L283" s="38">
        <v>42</v>
      </c>
      <c r="M283" s="38">
        <v>6</v>
      </c>
    </row>
    <row r="284" spans="1:13">
      <c r="A284" s="38">
        <v>4</v>
      </c>
      <c r="B284" s="38">
        <v>86032438</v>
      </c>
      <c r="C284" s="38">
        <v>86061367</v>
      </c>
      <c r="D284" s="38" t="s">
        <v>2</v>
      </c>
      <c r="E284" s="38">
        <v>308</v>
      </c>
      <c r="F284" s="38">
        <v>0</v>
      </c>
      <c r="G284" s="38" t="s">
        <v>3203</v>
      </c>
      <c r="H284" s="38" t="s">
        <v>3421</v>
      </c>
      <c r="I284" s="38" t="s">
        <v>1274</v>
      </c>
      <c r="J284" s="39">
        <v>9.8953400000000009E+24</v>
      </c>
      <c r="K284" s="39">
        <v>7.60774E+17</v>
      </c>
      <c r="L284" s="38">
        <v>49</v>
      </c>
      <c r="M284" s="38">
        <v>16</v>
      </c>
    </row>
    <row r="285" spans="1:13">
      <c r="A285" s="38">
        <v>4</v>
      </c>
      <c r="B285" s="38">
        <v>87339366</v>
      </c>
      <c r="C285" s="38">
        <v>87378129</v>
      </c>
      <c r="D285" s="38" t="s">
        <v>2</v>
      </c>
      <c r="E285" s="38">
        <v>309</v>
      </c>
      <c r="F285" s="38">
        <v>0</v>
      </c>
      <c r="G285" s="38" t="s">
        <v>3203</v>
      </c>
      <c r="H285" s="38" t="s">
        <v>2724</v>
      </c>
      <c r="I285" s="38" t="s">
        <v>1</v>
      </c>
      <c r="J285" s="39">
        <v>64858200000000</v>
      </c>
      <c r="K285" s="39">
        <v>3.3577000000000003E+23</v>
      </c>
      <c r="L285" s="38">
        <v>25</v>
      </c>
      <c r="M285" s="38">
        <v>1</v>
      </c>
    </row>
    <row r="286" spans="1:13">
      <c r="A286" s="38">
        <v>4</v>
      </c>
      <c r="B286" s="38">
        <v>90625157</v>
      </c>
      <c r="C286" s="38">
        <v>90696345</v>
      </c>
      <c r="D286" s="38" t="s">
        <v>2</v>
      </c>
      <c r="E286" s="38">
        <v>310</v>
      </c>
      <c r="F286" s="38">
        <v>0</v>
      </c>
      <c r="G286" s="38" t="s">
        <v>3203</v>
      </c>
      <c r="H286" s="38" t="s">
        <v>3422</v>
      </c>
      <c r="I286" s="38" t="s">
        <v>1</v>
      </c>
      <c r="J286" s="39">
        <v>3115520000000</v>
      </c>
      <c r="K286" s="39">
        <v>2140180</v>
      </c>
      <c r="L286" s="38">
        <v>19</v>
      </c>
      <c r="M286" s="38">
        <v>4</v>
      </c>
    </row>
    <row r="287" spans="1:13">
      <c r="A287" s="38">
        <v>4</v>
      </c>
      <c r="B287" s="38">
        <v>91037181</v>
      </c>
      <c r="C287" s="38">
        <v>91049565</v>
      </c>
      <c r="D287" s="38" t="s">
        <v>0</v>
      </c>
      <c r="E287" s="38">
        <v>311</v>
      </c>
      <c r="F287" s="38">
        <v>0</v>
      </c>
      <c r="G287" s="38" t="s">
        <v>3203</v>
      </c>
      <c r="H287" s="38" t="s">
        <v>3423</v>
      </c>
      <c r="I287" s="38" t="s">
        <v>1</v>
      </c>
      <c r="J287" s="39">
        <v>10220600</v>
      </c>
      <c r="K287" s="39">
        <v>3.6034400000000001E+25</v>
      </c>
      <c r="L287" s="38">
        <v>13</v>
      </c>
      <c r="M287" s="38">
        <v>0</v>
      </c>
    </row>
    <row r="288" spans="1:13">
      <c r="A288" s="38">
        <v>4</v>
      </c>
      <c r="B288" s="38">
        <v>98602557</v>
      </c>
      <c r="C288" s="38">
        <v>98614675</v>
      </c>
      <c r="D288" s="38" t="s">
        <v>2</v>
      </c>
      <c r="E288" s="38">
        <v>313</v>
      </c>
      <c r="F288" s="38">
        <v>0</v>
      </c>
      <c r="G288" s="38" t="s">
        <v>3203</v>
      </c>
      <c r="H288" s="38" t="s">
        <v>3424</v>
      </c>
      <c r="I288" s="38" t="s">
        <v>1274</v>
      </c>
      <c r="J288" s="39">
        <v>5.2567699999999997E+23</v>
      </c>
      <c r="K288" s="39">
        <v>9.23569E+17</v>
      </c>
      <c r="L288" s="38">
        <v>71</v>
      </c>
      <c r="M288" s="38">
        <v>40</v>
      </c>
    </row>
    <row r="289" spans="1:13">
      <c r="A289" s="38">
        <v>4</v>
      </c>
      <c r="B289" s="38">
        <v>102946118</v>
      </c>
      <c r="C289" s="38">
        <v>102970159</v>
      </c>
      <c r="D289" s="38" t="s">
        <v>2</v>
      </c>
      <c r="E289" s="38">
        <v>314</v>
      </c>
      <c r="F289" s="38">
        <v>0</v>
      </c>
      <c r="G289" s="38" t="s">
        <v>3203</v>
      </c>
      <c r="H289" s="38" t="s">
        <v>2293</v>
      </c>
      <c r="I289" s="38" t="s">
        <v>1</v>
      </c>
      <c r="J289" s="39">
        <v>1.7852E+34</v>
      </c>
      <c r="K289" s="39">
        <v>2.16133E+38</v>
      </c>
      <c r="L289" s="38">
        <v>37</v>
      </c>
      <c r="M289" s="38">
        <v>1</v>
      </c>
    </row>
    <row r="290" spans="1:13">
      <c r="A290" s="38">
        <v>4</v>
      </c>
      <c r="B290" s="38">
        <v>106470055</v>
      </c>
      <c r="C290" s="38">
        <v>106500879</v>
      </c>
      <c r="D290" s="38" t="s">
        <v>2</v>
      </c>
      <c r="E290" s="38">
        <v>315</v>
      </c>
      <c r="F290" s="38">
        <v>0</v>
      </c>
      <c r="G290" s="38" t="s">
        <v>3203</v>
      </c>
      <c r="H290" s="38" t="s">
        <v>2811</v>
      </c>
      <c r="I290" s="38" t="s">
        <v>1</v>
      </c>
      <c r="J290" s="39">
        <v>4.19198E+54</v>
      </c>
      <c r="K290" s="39">
        <v>1.04705E+43</v>
      </c>
      <c r="L290" s="38">
        <v>70</v>
      </c>
      <c r="M290" s="38">
        <v>7</v>
      </c>
    </row>
    <row r="291" spans="1:13">
      <c r="A291" s="38">
        <v>4</v>
      </c>
      <c r="B291" s="38">
        <v>106636248</v>
      </c>
      <c r="C291" s="38">
        <v>106688566</v>
      </c>
      <c r="D291" s="38" t="s">
        <v>2</v>
      </c>
      <c r="E291" s="38">
        <v>316</v>
      </c>
      <c r="F291" s="38">
        <v>0</v>
      </c>
      <c r="G291" s="38" t="s">
        <v>3203</v>
      </c>
      <c r="H291" s="38" t="s">
        <v>3425</v>
      </c>
      <c r="I291" s="38" t="s">
        <v>1274</v>
      </c>
      <c r="J291" s="39">
        <v>3.2034400000000001E+35</v>
      </c>
      <c r="K291" s="39">
        <v>151222000</v>
      </c>
      <c r="L291" s="38">
        <v>66</v>
      </c>
      <c r="M291" s="38">
        <v>25</v>
      </c>
    </row>
    <row r="292" spans="1:13">
      <c r="A292" s="38">
        <v>4</v>
      </c>
      <c r="B292" s="38">
        <v>107188323</v>
      </c>
      <c r="C292" s="38">
        <v>107215340</v>
      </c>
      <c r="D292" s="38" t="s">
        <v>2</v>
      </c>
      <c r="E292" s="38">
        <v>317</v>
      </c>
      <c r="F292" s="38">
        <v>0</v>
      </c>
      <c r="G292" s="38" t="s">
        <v>3203</v>
      </c>
      <c r="H292" s="38" t="s">
        <v>3426</v>
      </c>
      <c r="I292" s="38" t="s">
        <v>1</v>
      </c>
      <c r="J292" s="39">
        <v>1431440</v>
      </c>
      <c r="K292" s="39">
        <v>43705300</v>
      </c>
      <c r="L292" s="38">
        <v>13</v>
      </c>
      <c r="M292" s="38">
        <v>0</v>
      </c>
    </row>
    <row r="293" spans="1:13">
      <c r="A293" s="38">
        <v>4</v>
      </c>
      <c r="B293" s="38">
        <v>107301585</v>
      </c>
      <c r="C293" s="38">
        <v>107373025</v>
      </c>
      <c r="D293" s="38" t="s">
        <v>2</v>
      </c>
      <c r="E293" s="38">
        <v>318</v>
      </c>
      <c r="F293" s="38">
        <v>0</v>
      </c>
      <c r="G293" s="38" t="s">
        <v>3203</v>
      </c>
      <c r="H293" s="38" t="s">
        <v>3427</v>
      </c>
      <c r="I293" s="38" t="s">
        <v>1</v>
      </c>
      <c r="J293" s="39">
        <v>5.86878E+18</v>
      </c>
      <c r="K293" s="39">
        <v>55981200000</v>
      </c>
      <c r="L293" s="38">
        <v>24</v>
      </c>
      <c r="M293" s="38">
        <v>1</v>
      </c>
    </row>
    <row r="294" spans="1:13">
      <c r="A294" s="38">
        <v>4</v>
      </c>
      <c r="B294" s="38">
        <v>112555120</v>
      </c>
      <c r="C294" s="38">
        <v>112577719</v>
      </c>
      <c r="D294" s="38" t="s">
        <v>2</v>
      </c>
      <c r="E294" s="38">
        <v>319</v>
      </c>
      <c r="F294" s="38">
        <v>0</v>
      </c>
      <c r="G294" s="38" t="s">
        <v>3203</v>
      </c>
      <c r="H294" s="38" t="s">
        <v>3428</v>
      </c>
      <c r="I294" s="38" t="s">
        <v>1274</v>
      </c>
      <c r="J294" s="39">
        <v>4.8005899999999999E+37</v>
      </c>
      <c r="K294" s="39">
        <v>14857600000</v>
      </c>
      <c r="L294" s="38">
        <v>74</v>
      </c>
      <c r="M294" s="38">
        <v>42</v>
      </c>
    </row>
    <row r="295" spans="1:13">
      <c r="A295" s="38">
        <v>4</v>
      </c>
      <c r="B295" s="38">
        <v>114961806</v>
      </c>
      <c r="C295" s="38">
        <v>115020175</v>
      </c>
      <c r="D295" s="38" t="s">
        <v>2</v>
      </c>
      <c r="E295" s="38">
        <v>320</v>
      </c>
      <c r="F295" s="38">
        <v>0</v>
      </c>
      <c r="G295" s="38" t="s">
        <v>3203</v>
      </c>
      <c r="H295" s="38" t="s">
        <v>3429</v>
      </c>
      <c r="I295" s="38" t="s">
        <v>1</v>
      </c>
      <c r="J295" s="39">
        <v>3.9154500000000002E+34</v>
      </c>
      <c r="K295" s="39">
        <v>1.6387799999999999E+23</v>
      </c>
      <c r="L295" s="38">
        <v>40</v>
      </c>
      <c r="M295" s="38">
        <v>2</v>
      </c>
    </row>
    <row r="296" spans="1:13">
      <c r="A296" s="38">
        <v>4</v>
      </c>
      <c r="B296" s="38">
        <v>129138459</v>
      </c>
      <c r="C296" s="38">
        <v>129159684</v>
      </c>
      <c r="D296" s="38" t="s">
        <v>2</v>
      </c>
      <c r="E296" s="38">
        <v>321</v>
      </c>
      <c r="F296" s="38">
        <v>0</v>
      </c>
      <c r="G296" s="38" t="s">
        <v>3203</v>
      </c>
      <c r="H296" s="38" t="s">
        <v>3430</v>
      </c>
      <c r="I296" s="38" t="s">
        <v>1274</v>
      </c>
      <c r="J296" s="39">
        <v>5.7148700000000003E+46</v>
      </c>
      <c r="K296" s="39">
        <v>16173800000000</v>
      </c>
      <c r="L296" s="38">
        <v>84</v>
      </c>
      <c r="M296" s="38">
        <v>43</v>
      </c>
    </row>
    <row r="297" spans="1:13">
      <c r="A297" s="38">
        <v>4</v>
      </c>
      <c r="B297" s="38">
        <v>137885038</v>
      </c>
      <c r="C297" s="38">
        <v>137902639</v>
      </c>
      <c r="D297" s="38" t="s">
        <v>0</v>
      </c>
      <c r="E297" s="38">
        <v>322</v>
      </c>
      <c r="F297" s="38">
        <v>0</v>
      </c>
      <c r="G297" s="38" t="s">
        <v>3203</v>
      </c>
      <c r="H297" s="38" t="s">
        <v>2760</v>
      </c>
      <c r="I297" s="38" t="s">
        <v>1</v>
      </c>
      <c r="J297" s="39">
        <v>428346000000000</v>
      </c>
      <c r="K297" s="39">
        <v>1.4255999999999999E+33</v>
      </c>
      <c r="L297" s="38">
        <v>27</v>
      </c>
      <c r="M297" s="38">
        <v>1</v>
      </c>
    </row>
    <row r="298" spans="1:13">
      <c r="A298" s="38">
        <v>4</v>
      </c>
      <c r="B298" s="38">
        <v>138547123</v>
      </c>
      <c r="C298" s="38">
        <v>138561940</v>
      </c>
      <c r="D298" s="38" t="s">
        <v>2</v>
      </c>
      <c r="E298" s="38">
        <v>323</v>
      </c>
      <c r="F298" s="38">
        <v>0</v>
      </c>
      <c r="G298" s="38" t="s">
        <v>3203</v>
      </c>
      <c r="H298" s="38" t="s">
        <v>3431</v>
      </c>
      <c r="I298" s="38" t="s">
        <v>1274</v>
      </c>
      <c r="J298" s="39">
        <v>1250130000</v>
      </c>
      <c r="K298" s="39">
        <v>7.6517600000000002E+28</v>
      </c>
      <c r="L298" s="38">
        <v>35</v>
      </c>
      <c r="M298" s="38">
        <v>7</v>
      </c>
    </row>
    <row r="299" spans="1:13">
      <c r="A299" s="38">
        <v>4</v>
      </c>
      <c r="B299" s="38">
        <v>150247864</v>
      </c>
      <c r="C299" s="38">
        <v>150258545</v>
      </c>
      <c r="D299" s="38" t="s">
        <v>0</v>
      </c>
      <c r="E299" s="38">
        <v>324</v>
      </c>
      <c r="F299" s="38">
        <v>0</v>
      </c>
      <c r="G299" s="38" t="s">
        <v>3203</v>
      </c>
      <c r="H299" s="38" t="s">
        <v>3432</v>
      </c>
      <c r="I299" s="38" t="s">
        <v>1274</v>
      </c>
      <c r="J299" s="38">
        <v>16.832999999999998</v>
      </c>
      <c r="K299" s="39">
        <v>3.1677599999999999E+23</v>
      </c>
      <c r="L299" s="38">
        <v>28</v>
      </c>
      <c r="M299" s="38">
        <v>11</v>
      </c>
    </row>
    <row r="300" spans="1:13">
      <c r="A300" s="38">
        <v>4</v>
      </c>
      <c r="B300" s="38">
        <v>151809866</v>
      </c>
      <c r="C300" s="38">
        <v>151842609</v>
      </c>
      <c r="D300" s="38" t="s">
        <v>0</v>
      </c>
      <c r="E300" s="38">
        <v>325</v>
      </c>
      <c r="F300" s="38">
        <v>0</v>
      </c>
      <c r="G300" s="38" t="s">
        <v>3203</v>
      </c>
      <c r="H300" s="38" t="s">
        <v>3433</v>
      </c>
      <c r="I300" s="38" t="s">
        <v>1274</v>
      </c>
      <c r="J300" s="38">
        <v>119.298</v>
      </c>
      <c r="K300" s="39">
        <v>1894150</v>
      </c>
      <c r="L300" s="38">
        <v>10</v>
      </c>
      <c r="M300" s="38">
        <v>0</v>
      </c>
    </row>
    <row r="301" spans="1:13">
      <c r="A301" s="38">
        <v>4</v>
      </c>
      <c r="B301" s="38">
        <v>154141228</v>
      </c>
      <c r="C301" s="38">
        <v>154166947</v>
      </c>
      <c r="D301" s="38" t="s">
        <v>0</v>
      </c>
      <c r="E301" s="38">
        <v>326</v>
      </c>
      <c r="F301" s="38">
        <v>0</v>
      </c>
      <c r="G301" s="38" t="s">
        <v>3203</v>
      </c>
      <c r="H301" s="38" t="s">
        <v>3434</v>
      </c>
      <c r="I301" s="38" t="s">
        <v>1</v>
      </c>
      <c r="J301" s="38">
        <v>2211.9</v>
      </c>
      <c r="K301" s="39">
        <v>2.64577E+16</v>
      </c>
      <c r="L301" s="38">
        <v>18</v>
      </c>
      <c r="M301" s="38">
        <v>1</v>
      </c>
    </row>
    <row r="302" spans="1:13">
      <c r="A302" s="38">
        <v>4</v>
      </c>
      <c r="B302" s="38">
        <v>155953347</v>
      </c>
      <c r="C302" s="38">
        <v>155964750</v>
      </c>
      <c r="D302" s="38" t="s">
        <v>0</v>
      </c>
      <c r="E302" s="38">
        <v>327</v>
      </c>
      <c r="F302" s="38">
        <v>0</v>
      </c>
      <c r="G302" s="38" t="s">
        <v>3203</v>
      </c>
      <c r="H302" s="38" t="s">
        <v>3435</v>
      </c>
      <c r="I302" s="38" t="s">
        <v>1</v>
      </c>
      <c r="J302" s="38">
        <v>4.06182</v>
      </c>
      <c r="K302" s="39">
        <v>5.7473799999999997E+22</v>
      </c>
      <c r="L302" s="38">
        <v>10</v>
      </c>
      <c r="M302" s="38">
        <v>0</v>
      </c>
    </row>
    <row r="303" spans="1:13">
      <c r="A303" s="38">
        <v>4</v>
      </c>
      <c r="B303" s="38">
        <v>160116472</v>
      </c>
      <c r="C303" s="38">
        <v>160183025</v>
      </c>
      <c r="D303" s="38" t="s">
        <v>2</v>
      </c>
      <c r="E303" s="38">
        <v>328</v>
      </c>
      <c r="F303" s="38">
        <v>0</v>
      </c>
      <c r="G303" s="38" t="s">
        <v>3203</v>
      </c>
      <c r="H303" s="38" t="s">
        <v>3436</v>
      </c>
      <c r="I303" s="38" t="s">
        <v>1274</v>
      </c>
      <c r="J303" s="39">
        <v>4649370000</v>
      </c>
      <c r="K303" s="39">
        <v>1327410</v>
      </c>
      <c r="L303" s="38">
        <v>32</v>
      </c>
      <c r="M303" s="38">
        <v>10</v>
      </c>
    </row>
    <row r="304" spans="1:13">
      <c r="A304" s="38">
        <v>4</v>
      </c>
      <c r="B304" s="38">
        <v>165058880</v>
      </c>
      <c r="C304" s="38">
        <v>165086790</v>
      </c>
      <c r="D304" s="38" t="s">
        <v>2</v>
      </c>
      <c r="E304" s="38">
        <v>329</v>
      </c>
      <c r="F304" s="38">
        <v>0</v>
      </c>
      <c r="G304" s="38" t="s">
        <v>3203</v>
      </c>
      <c r="H304" s="38" t="s">
        <v>2843</v>
      </c>
      <c r="I304" s="38" t="s">
        <v>1</v>
      </c>
      <c r="J304" s="39">
        <v>3.6806200000000001E+30</v>
      </c>
      <c r="K304" s="39">
        <v>2.1322900000000001E+35</v>
      </c>
      <c r="L304" s="38">
        <v>37</v>
      </c>
      <c r="M304" s="38">
        <v>0</v>
      </c>
    </row>
    <row r="305" spans="1:13">
      <c r="A305" s="38">
        <v>4</v>
      </c>
      <c r="B305" s="38">
        <v>166549677</v>
      </c>
      <c r="C305" s="38">
        <v>166583927</v>
      </c>
      <c r="D305" s="38" t="s">
        <v>0</v>
      </c>
      <c r="E305" s="38">
        <v>330</v>
      </c>
      <c r="F305" s="38">
        <v>0</v>
      </c>
      <c r="G305" s="38" t="s">
        <v>3203</v>
      </c>
      <c r="H305" s="38" t="s">
        <v>3437</v>
      </c>
      <c r="I305" s="38" t="s">
        <v>1274</v>
      </c>
      <c r="J305" s="38">
        <v>789.178</v>
      </c>
      <c r="K305" s="39">
        <v>248410000</v>
      </c>
      <c r="L305" s="38">
        <v>18</v>
      </c>
      <c r="M305" s="38">
        <v>2</v>
      </c>
    </row>
    <row r="306" spans="1:13">
      <c r="A306" s="38">
        <v>4</v>
      </c>
      <c r="B306" s="38">
        <v>172457649</v>
      </c>
      <c r="C306" s="38">
        <v>172514775</v>
      </c>
      <c r="D306" s="38" t="s">
        <v>2</v>
      </c>
      <c r="E306" s="38">
        <v>331</v>
      </c>
      <c r="F306" s="38">
        <v>0</v>
      </c>
      <c r="G306" s="38" t="s">
        <v>3203</v>
      </c>
      <c r="H306" s="38" t="s">
        <v>3438</v>
      </c>
      <c r="I306" s="38" t="s">
        <v>1</v>
      </c>
      <c r="J306" s="38">
        <v>91.775099999999995</v>
      </c>
      <c r="K306" s="39">
        <v>79574100000</v>
      </c>
      <c r="L306" s="38">
        <v>14</v>
      </c>
      <c r="M306" s="38">
        <v>0</v>
      </c>
    </row>
    <row r="307" spans="1:13">
      <c r="A307" s="38">
        <v>4</v>
      </c>
      <c r="B307" s="38">
        <v>172494797</v>
      </c>
      <c r="C307" s="38">
        <v>172514775</v>
      </c>
      <c r="D307" s="38" t="s">
        <v>2</v>
      </c>
      <c r="E307" s="38">
        <v>332</v>
      </c>
      <c r="F307" s="38">
        <v>0</v>
      </c>
      <c r="G307" s="38" t="s">
        <v>3203</v>
      </c>
      <c r="H307" s="38" t="s">
        <v>3439</v>
      </c>
      <c r="I307" s="38" t="s">
        <v>1</v>
      </c>
      <c r="J307" s="38">
        <v>8.4614700000000003</v>
      </c>
      <c r="K307" s="39">
        <v>2.29317E+17</v>
      </c>
      <c r="L307" s="38">
        <v>12</v>
      </c>
      <c r="M307" s="38">
        <v>0</v>
      </c>
    </row>
    <row r="308" spans="1:13">
      <c r="A308" s="38">
        <v>4</v>
      </c>
      <c r="B308" s="38">
        <v>172506236</v>
      </c>
      <c r="C308" s="38">
        <v>172518980</v>
      </c>
      <c r="D308" s="38" t="s">
        <v>2</v>
      </c>
      <c r="E308" s="38">
        <v>333</v>
      </c>
      <c r="F308" s="38">
        <v>0</v>
      </c>
      <c r="G308" s="38" t="s">
        <v>3203</v>
      </c>
      <c r="H308" s="38" t="s">
        <v>3440</v>
      </c>
      <c r="I308" s="38" t="s">
        <v>1</v>
      </c>
      <c r="J308" s="39">
        <v>11322700000000</v>
      </c>
      <c r="K308" s="39">
        <v>2.66472E+51</v>
      </c>
      <c r="L308" s="38">
        <v>22</v>
      </c>
      <c r="M308" s="38">
        <v>0</v>
      </c>
    </row>
    <row r="309" spans="1:13">
      <c r="A309" s="38">
        <v>4</v>
      </c>
      <c r="B309" s="38">
        <v>177064137</v>
      </c>
      <c r="C309" s="38">
        <v>177096878</v>
      </c>
      <c r="D309" s="38" t="s">
        <v>2</v>
      </c>
      <c r="E309" s="38">
        <v>335</v>
      </c>
      <c r="F309" s="38">
        <v>0</v>
      </c>
      <c r="G309" s="38" t="s">
        <v>3203</v>
      </c>
      <c r="H309" s="38" t="s">
        <v>3441</v>
      </c>
      <c r="I309" s="38" t="s">
        <v>1</v>
      </c>
      <c r="J309" s="39">
        <v>75064300</v>
      </c>
      <c r="K309" s="39">
        <v>4212080</v>
      </c>
      <c r="L309" s="38">
        <v>10</v>
      </c>
      <c r="M309" s="38">
        <v>0</v>
      </c>
    </row>
    <row r="310" spans="1:13">
      <c r="A310" s="38">
        <v>4</v>
      </c>
      <c r="B310" s="38">
        <v>180362095</v>
      </c>
      <c r="C310" s="38">
        <v>180400603</v>
      </c>
      <c r="D310" s="38" t="s">
        <v>0</v>
      </c>
      <c r="E310" s="38">
        <v>336</v>
      </c>
      <c r="F310" s="38">
        <v>0</v>
      </c>
      <c r="G310" s="38" t="s">
        <v>3203</v>
      </c>
      <c r="H310" s="38" t="s">
        <v>3442</v>
      </c>
      <c r="I310" s="38" t="s">
        <v>1</v>
      </c>
      <c r="J310" s="39">
        <v>8.6936200000000006E+36</v>
      </c>
      <c r="K310" s="39">
        <v>2.7439599999999999E+26</v>
      </c>
      <c r="L310" s="38">
        <v>54</v>
      </c>
      <c r="M310" s="38">
        <v>0</v>
      </c>
    </row>
    <row r="311" spans="1:13">
      <c r="A311" s="38">
        <v>4</v>
      </c>
      <c r="B311" s="38">
        <v>181238751</v>
      </c>
      <c r="C311" s="38">
        <v>181245113</v>
      </c>
      <c r="D311" s="38" t="s">
        <v>0</v>
      </c>
      <c r="E311" s="38">
        <v>337</v>
      </c>
      <c r="F311" s="38">
        <v>0</v>
      </c>
      <c r="G311" s="38" t="s">
        <v>3203</v>
      </c>
      <c r="H311" s="38" t="s">
        <v>3443</v>
      </c>
      <c r="I311" s="38" t="s">
        <v>1274</v>
      </c>
      <c r="J311" s="39">
        <v>3.4968200000000002E-5</v>
      </c>
      <c r="K311" s="39">
        <v>1.4609300000000001E+33</v>
      </c>
      <c r="L311" s="38">
        <v>34</v>
      </c>
      <c r="M311" s="38">
        <v>8</v>
      </c>
    </row>
    <row r="312" spans="1:13">
      <c r="A312" s="38">
        <v>4</v>
      </c>
      <c r="B312" s="38">
        <v>185518715</v>
      </c>
      <c r="C312" s="38">
        <v>185536932</v>
      </c>
      <c r="D312" s="38" t="s">
        <v>2</v>
      </c>
      <c r="E312" s="38">
        <v>338</v>
      </c>
      <c r="F312" s="38">
        <v>0</v>
      </c>
      <c r="G312" s="38" t="s">
        <v>3203</v>
      </c>
      <c r="H312" s="38" t="s">
        <v>3444</v>
      </c>
      <c r="I312" s="38" t="s">
        <v>1</v>
      </c>
      <c r="J312" s="39">
        <v>2413680000000</v>
      </c>
      <c r="K312" s="39">
        <v>2.64943E+16</v>
      </c>
      <c r="L312" s="38">
        <v>23</v>
      </c>
      <c r="M312" s="38">
        <v>3</v>
      </c>
    </row>
    <row r="313" spans="1:13">
      <c r="A313" s="38">
        <v>4</v>
      </c>
      <c r="B313" s="38">
        <v>186163085</v>
      </c>
      <c r="C313" s="38">
        <v>186178997</v>
      </c>
      <c r="D313" s="38" t="s">
        <v>2</v>
      </c>
      <c r="E313" s="38">
        <v>339</v>
      </c>
      <c r="F313" s="38">
        <v>0</v>
      </c>
      <c r="G313" s="38" t="s">
        <v>3203</v>
      </c>
      <c r="H313" s="38" t="s">
        <v>2760</v>
      </c>
      <c r="I313" s="38" t="s">
        <v>1274</v>
      </c>
      <c r="J313" s="39">
        <v>1.24389E+20</v>
      </c>
      <c r="K313" s="39">
        <v>3.86565E+28</v>
      </c>
      <c r="L313" s="38">
        <v>60</v>
      </c>
      <c r="M313" s="38">
        <v>18</v>
      </c>
    </row>
    <row r="314" spans="1:13">
      <c r="A314" s="38">
        <v>4</v>
      </c>
      <c r="B314" s="38">
        <v>186400324</v>
      </c>
      <c r="C314" s="38">
        <v>186438617</v>
      </c>
      <c r="D314" s="38" t="s">
        <v>2</v>
      </c>
      <c r="E314" s="38">
        <v>340</v>
      </c>
      <c r="F314" s="38">
        <v>0</v>
      </c>
      <c r="G314" s="38" t="s">
        <v>3203</v>
      </c>
      <c r="H314" s="38" t="s">
        <v>3445</v>
      </c>
      <c r="I314" s="38" t="s">
        <v>1</v>
      </c>
      <c r="J314" s="39">
        <v>1.64866E+16</v>
      </c>
      <c r="K314" s="39">
        <v>329763000000</v>
      </c>
      <c r="L314" s="38">
        <v>24</v>
      </c>
      <c r="M314" s="38">
        <v>3</v>
      </c>
    </row>
    <row r="315" spans="1:13">
      <c r="A315" s="38">
        <v>4</v>
      </c>
      <c r="B315" s="38">
        <v>186419907</v>
      </c>
      <c r="C315" s="38">
        <v>186438617</v>
      </c>
      <c r="D315" s="38" t="s">
        <v>2</v>
      </c>
      <c r="E315" s="38">
        <v>341</v>
      </c>
      <c r="F315" s="38">
        <v>0</v>
      </c>
      <c r="G315" s="38" t="s">
        <v>3203</v>
      </c>
      <c r="H315" s="38" t="s">
        <v>2315</v>
      </c>
      <c r="I315" s="38" t="s">
        <v>1</v>
      </c>
      <c r="J315" s="39">
        <v>905228000</v>
      </c>
      <c r="K315" s="39">
        <v>5056760000</v>
      </c>
      <c r="L315" s="38">
        <v>22</v>
      </c>
      <c r="M315" s="38">
        <v>4</v>
      </c>
    </row>
    <row r="316" spans="1:13">
      <c r="A316" s="38">
        <v>4</v>
      </c>
      <c r="B316" s="38">
        <v>186956237</v>
      </c>
      <c r="C316" s="38">
        <v>186979867</v>
      </c>
      <c r="D316" s="38" t="s">
        <v>0</v>
      </c>
      <c r="E316" s="38">
        <v>342</v>
      </c>
      <c r="F316" s="38">
        <v>0</v>
      </c>
      <c r="G316" s="38" t="s">
        <v>3203</v>
      </c>
      <c r="H316" s="38" t="s">
        <v>3208</v>
      </c>
      <c r="I316" s="38" t="s">
        <v>1</v>
      </c>
      <c r="J316" s="38">
        <v>4.4065899999999998E-2</v>
      </c>
      <c r="K316" s="39">
        <v>60412400</v>
      </c>
      <c r="L316" s="38">
        <v>28</v>
      </c>
      <c r="M316" s="38">
        <v>1</v>
      </c>
    </row>
    <row r="317" spans="1:13">
      <c r="A317" s="38">
        <v>4</v>
      </c>
      <c r="B317" s="38">
        <v>188415336</v>
      </c>
      <c r="C317" s="38">
        <v>188459108</v>
      </c>
      <c r="D317" s="38" t="s">
        <v>2</v>
      </c>
      <c r="E317" s="38">
        <v>343</v>
      </c>
      <c r="F317" s="38">
        <v>0</v>
      </c>
      <c r="G317" s="38" t="s">
        <v>3203</v>
      </c>
      <c r="H317" s="38" t="s">
        <v>2991</v>
      </c>
      <c r="I317" s="38" t="s">
        <v>1</v>
      </c>
      <c r="J317" s="39">
        <v>2.55047E+19</v>
      </c>
      <c r="K317" s="39">
        <v>3.83497E+16</v>
      </c>
      <c r="L317" s="38">
        <v>30</v>
      </c>
      <c r="M317" s="38">
        <v>0</v>
      </c>
    </row>
    <row r="318" spans="1:13">
      <c r="A318" s="38">
        <v>4</v>
      </c>
      <c r="B318" s="38">
        <v>188502726</v>
      </c>
      <c r="C318" s="38">
        <v>188518627</v>
      </c>
      <c r="D318" s="38" t="s">
        <v>0</v>
      </c>
      <c r="E318" s="38">
        <v>345</v>
      </c>
      <c r="F318" s="38">
        <v>0</v>
      </c>
      <c r="G318" s="38" t="s">
        <v>3203</v>
      </c>
      <c r="H318" s="38" t="s">
        <v>3446</v>
      </c>
      <c r="I318" s="38" t="s">
        <v>1</v>
      </c>
      <c r="J318" s="38">
        <v>28965.599999999999</v>
      </c>
      <c r="K318" s="39">
        <v>5.47743E+16</v>
      </c>
      <c r="L318" s="38">
        <v>11</v>
      </c>
      <c r="M318" s="38">
        <v>1</v>
      </c>
    </row>
    <row r="319" spans="1:13">
      <c r="A319" s="38">
        <v>4</v>
      </c>
      <c r="B319" s="38">
        <v>189224891</v>
      </c>
      <c r="C319" s="38">
        <v>189245331</v>
      </c>
      <c r="D319" s="38" t="s">
        <v>0</v>
      </c>
      <c r="E319" s="38">
        <v>346</v>
      </c>
      <c r="F319" s="38">
        <v>0</v>
      </c>
      <c r="G319" s="38" t="s">
        <v>3203</v>
      </c>
      <c r="H319" s="38" t="s">
        <v>3447</v>
      </c>
      <c r="I319" s="38" t="s">
        <v>1</v>
      </c>
      <c r="J319" s="39">
        <v>1.3661399999999999E-10</v>
      </c>
      <c r="K319" s="39">
        <v>4.69654E+19</v>
      </c>
      <c r="L319" s="38">
        <v>12</v>
      </c>
      <c r="M319" s="38">
        <v>1</v>
      </c>
    </row>
    <row r="320" spans="1:13">
      <c r="A320" s="38">
        <v>4</v>
      </c>
      <c r="B320" s="38">
        <v>189305700</v>
      </c>
      <c r="C320" s="38">
        <v>189314111</v>
      </c>
      <c r="D320" s="38" t="s">
        <v>0</v>
      </c>
      <c r="E320" s="38">
        <v>347</v>
      </c>
      <c r="F320" s="38">
        <v>0</v>
      </c>
      <c r="G320" s="38" t="s">
        <v>3203</v>
      </c>
      <c r="H320" s="38" t="s">
        <v>3448</v>
      </c>
      <c r="I320" s="38" t="s">
        <v>1274</v>
      </c>
      <c r="J320" s="38">
        <v>1.09094E-2</v>
      </c>
      <c r="K320" s="39">
        <v>32475400000000</v>
      </c>
      <c r="L320" s="38">
        <v>14</v>
      </c>
      <c r="M320" s="38">
        <v>4</v>
      </c>
    </row>
    <row r="321" spans="1:13">
      <c r="A321" s="38">
        <v>4</v>
      </c>
      <c r="B321" s="38">
        <v>189551222</v>
      </c>
      <c r="C321" s="38">
        <v>189560086</v>
      </c>
      <c r="D321" s="38" t="s">
        <v>0</v>
      </c>
      <c r="E321" s="38">
        <v>348</v>
      </c>
      <c r="F321" s="38">
        <v>0</v>
      </c>
      <c r="G321" s="38" t="s">
        <v>3203</v>
      </c>
      <c r="H321" s="38" t="s">
        <v>3449</v>
      </c>
      <c r="I321" s="38" t="s">
        <v>1</v>
      </c>
      <c r="J321" s="38">
        <v>6.6910700000000004E-3</v>
      </c>
      <c r="K321" s="39">
        <v>10570800000000</v>
      </c>
      <c r="L321" s="38">
        <v>12</v>
      </c>
      <c r="M321" s="38">
        <v>1</v>
      </c>
    </row>
    <row r="322" spans="1:13">
      <c r="A322" s="38">
        <v>4</v>
      </c>
      <c r="B322" s="38">
        <v>189822550</v>
      </c>
      <c r="C322" s="38">
        <v>189882021</v>
      </c>
      <c r="D322" s="38" t="s">
        <v>0</v>
      </c>
      <c r="E322" s="38">
        <v>349</v>
      </c>
      <c r="F322" s="38">
        <v>0</v>
      </c>
      <c r="G322" s="38" t="s">
        <v>3203</v>
      </c>
      <c r="H322" s="38" t="s">
        <v>3450</v>
      </c>
      <c r="I322" s="38" t="s">
        <v>1274</v>
      </c>
      <c r="J322" s="39">
        <v>175030000000</v>
      </c>
      <c r="K322" s="39">
        <v>379176000</v>
      </c>
      <c r="L322" s="38">
        <v>25</v>
      </c>
      <c r="M322" s="38">
        <v>11</v>
      </c>
    </row>
    <row r="323" spans="1:13">
      <c r="A323" s="38">
        <v>4</v>
      </c>
      <c r="B323" s="38">
        <v>189882021</v>
      </c>
      <c r="C323" s="38">
        <v>189883848</v>
      </c>
      <c r="D323" s="38" t="s">
        <v>0</v>
      </c>
      <c r="E323" s="38">
        <v>350</v>
      </c>
      <c r="F323" s="38">
        <v>0</v>
      </c>
      <c r="G323" s="38" t="s">
        <v>3203</v>
      </c>
      <c r="H323" s="38" t="s">
        <v>3451</v>
      </c>
      <c r="I323" s="38" t="s">
        <v>1274</v>
      </c>
      <c r="J323" s="39">
        <v>4.27852E-8</v>
      </c>
      <c r="K323" s="39">
        <v>18260500000000</v>
      </c>
      <c r="L323" s="38">
        <v>12</v>
      </c>
      <c r="M323" s="38">
        <v>7</v>
      </c>
    </row>
    <row r="324" spans="1:13">
      <c r="A324" s="38">
        <v>5</v>
      </c>
      <c r="B324" s="38">
        <v>203811</v>
      </c>
      <c r="C324" s="38">
        <v>227765</v>
      </c>
      <c r="D324" s="38" t="s">
        <v>2</v>
      </c>
      <c r="E324" s="38">
        <v>351</v>
      </c>
      <c r="F324" s="38">
        <v>0</v>
      </c>
      <c r="G324" s="38" t="s">
        <v>3203</v>
      </c>
      <c r="H324" s="38" t="s">
        <v>3452</v>
      </c>
      <c r="I324" s="38" t="s">
        <v>1274</v>
      </c>
      <c r="J324" s="39">
        <v>2.9921900000000001E+23</v>
      </c>
      <c r="K324" s="39">
        <v>13351000000000</v>
      </c>
      <c r="L324" s="38">
        <v>48</v>
      </c>
      <c r="M324" s="38">
        <v>17</v>
      </c>
    </row>
    <row r="325" spans="1:13">
      <c r="A325" s="38">
        <v>5</v>
      </c>
      <c r="B325" s="38">
        <v>254594</v>
      </c>
      <c r="C325" s="38">
        <v>283919</v>
      </c>
      <c r="D325" s="38" t="s">
        <v>2</v>
      </c>
      <c r="E325" s="38">
        <v>352</v>
      </c>
      <c r="F325" s="38">
        <v>0</v>
      </c>
      <c r="G325" s="38" t="s">
        <v>3203</v>
      </c>
      <c r="H325" s="38" t="s">
        <v>2761</v>
      </c>
      <c r="I325" s="38" t="s">
        <v>1</v>
      </c>
      <c r="J325" s="39">
        <v>5.7975600000000002E+33</v>
      </c>
      <c r="K325" s="39">
        <v>2.2342199999999999E+35</v>
      </c>
      <c r="L325" s="38">
        <v>54</v>
      </c>
      <c r="M325" s="38">
        <v>3</v>
      </c>
    </row>
    <row r="326" spans="1:13">
      <c r="A326" s="38">
        <v>5</v>
      </c>
      <c r="B326" s="38">
        <v>1057378</v>
      </c>
      <c r="C326" s="38">
        <v>1080665</v>
      </c>
      <c r="D326" s="38" t="s">
        <v>2</v>
      </c>
      <c r="E326" s="38">
        <v>353</v>
      </c>
      <c r="F326" s="38">
        <v>0</v>
      </c>
      <c r="G326" s="38" t="s">
        <v>3203</v>
      </c>
      <c r="H326" s="38" t="s">
        <v>2336</v>
      </c>
      <c r="I326" s="38" t="s">
        <v>1</v>
      </c>
      <c r="J326" s="39">
        <v>9.3591199999999995E+21</v>
      </c>
      <c r="K326" s="39">
        <v>9.9947999999999997E+22</v>
      </c>
      <c r="L326" s="38">
        <v>31</v>
      </c>
      <c r="M326" s="38">
        <v>3</v>
      </c>
    </row>
    <row r="327" spans="1:13">
      <c r="A327" s="38">
        <v>5</v>
      </c>
      <c r="B327" s="38">
        <v>1177855</v>
      </c>
      <c r="C327" s="38">
        <v>1218990</v>
      </c>
      <c r="D327" s="38" t="s">
        <v>2</v>
      </c>
      <c r="E327" s="38">
        <v>354</v>
      </c>
      <c r="F327" s="38">
        <v>0</v>
      </c>
      <c r="G327" s="38" t="s">
        <v>3203</v>
      </c>
      <c r="H327" s="38" t="s">
        <v>3453</v>
      </c>
      <c r="I327" s="38" t="s">
        <v>1</v>
      </c>
      <c r="J327" s="39">
        <v>4608180000000</v>
      </c>
      <c r="K327" s="39">
        <v>168435000000</v>
      </c>
      <c r="L327" s="38">
        <v>13</v>
      </c>
      <c r="M327" s="38">
        <v>0</v>
      </c>
    </row>
    <row r="328" spans="1:13">
      <c r="A328" s="38">
        <v>5</v>
      </c>
      <c r="B328" s="38">
        <v>1409770</v>
      </c>
      <c r="C328" s="38">
        <v>1416587</v>
      </c>
      <c r="D328" s="38" t="s">
        <v>0</v>
      </c>
      <c r="E328" s="38">
        <v>355</v>
      </c>
      <c r="F328" s="38">
        <v>0</v>
      </c>
      <c r="G328" s="38" t="s">
        <v>3203</v>
      </c>
      <c r="H328" s="38" t="s">
        <v>2443</v>
      </c>
      <c r="I328" s="38" t="s">
        <v>1</v>
      </c>
      <c r="J328" s="39">
        <v>1.40132E+25</v>
      </c>
      <c r="K328" s="39">
        <v>4.1667700000000002E+100</v>
      </c>
      <c r="L328" s="38">
        <v>49</v>
      </c>
      <c r="M328" s="38">
        <v>1</v>
      </c>
    </row>
    <row r="329" spans="1:13">
      <c r="A329" s="38">
        <v>5</v>
      </c>
      <c r="B329" s="38">
        <v>1626128</v>
      </c>
      <c r="C329" s="38">
        <v>1652952</v>
      </c>
      <c r="D329" s="38" t="s">
        <v>2</v>
      </c>
      <c r="E329" s="38">
        <v>356</v>
      </c>
      <c r="F329" s="38">
        <v>0</v>
      </c>
      <c r="G329" s="38" t="s">
        <v>3203</v>
      </c>
      <c r="H329" s="38" t="s">
        <v>3454</v>
      </c>
      <c r="I329" s="38" t="s">
        <v>1</v>
      </c>
      <c r="J329" s="39">
        <v>2.8304000000000002E+58</v>
      </c>
      <c r="K329" s="39">
        <v>1.68893E+56</v>
      </c>
      <c r="L329" s="38">
        <v>71</v>
      </c>
      <c r="M329" s="38">
        <v>3</v>
      </c>
    </row>
    <row r="330" spans="1:13">
      <c r="A330" s="38">
        <v>5</v>
      </c>
      <c r="B330" s="38">
        <v>1955109</v>
      </c>
      <c r="C330" s="38">
        <v>1976127</v>
      </c>
      <c r="D330" s="38" t="s">
        <v>2</v>
      </c>
      <c r="E330" s="38">
        <v>357</v>
      </c>
      <c r="F330" s="38">
        <v>0</v>
      </c>
      <c r="G330" s="38" t="s">
        <v>3203</v>
      </c>
      <c r="H330" s="38" t="s">
        <v>3455</v>
      </c>
      <c r="I330" s="38" t="s">
        <v>1274</v>
      </c>
      <c r="J330" s="39">
        <v>4.1538E+46</v>
      </c>
      <c r="K330" s="39">
        <v>30703400000000</v>
      </c>
      <c r="L330" s="38">
        <v>81</v>
      </c>
      <c r="M330" s="38">
        <v>42</v>
      </c>
    </row>
    <row r="331" spans="1:13">
      <c r="A331" s="38">
        <v>5</v>
      </c>
      <c r="B331" s="38">
        <v>2132977</v>
      </c>
      <c r="C331" s="38">
        <v>2147882</v>
      </c>
      <c r="D331" s="38" t="s">
        <v>0</v>
      </c>
      <c r="E331" s="38">
        <v>358</v>
      </c>
      <c r="F331" s="38">
        <v>0</v>
      </c>
      <c r="G331" s="38" t="s">
        <v>3203</v>
      </c>
      <c r="H331" s="38" t="s">
        <v>3456</v>
      </c>
      <c r="I331" s="38" t="s">
        <v>1</v>
      </c>
      <c r="J331" s="39">
        <v>4.49592E+18</v>
      </c>
      <c r="K331" s="39">
        <v>2.89299E+60</v>
      </c>
      <c r="L331" s="38">
        <v>58</v>
      </c>
      <c r="M331" s="38">
        <v>9</v>
      </c>
    </row>
    <row r="332" spans="1:13">
      <c r="A332" s="38">
        <v>5</v>
      </c>
      <c r="B332" s="38">
        <v>2143914</v>
      </c>
      <c r="C332" s="38">
        <v>2147882</v>
      </c>
      <c r="D332" s="38" t="s">
        <v>0</v>
      </c>
      <c r="E332" s="38">
        <v>359</v>
      </c>
      <c r="F332" s="38">
        <v>0</v>
      </c>
      <c r="G332" s="38" t="s">
        <v>3203</v>
      </c>
      <c r="H332" s="38" t="s">
        <v>3457</v>
      </c>
      <c r="I332" s="38" t="s">
        <v>1</v>
      </c>
      <c r="J332" s="39">
        <v>6.8691599999999996E-8</v>
      </c>
      <c r="K332" s="39">
        <v>2.6418E+73</v>
      </c>
      <c r="L332" s="38">
        <v>44</v>
      </c>
      <c r="M332" s="38">
        <v>5</v>
      </c>
    </row>
    <row r="333" spans="1:13">
      <c r="A333" s="38">
        <v>5</v>
      </c>
      <c r="B333" s="38">
        <v>3319942</v>
      </c>
      <c r="C333" s="38">
        <v>3325010</v>
      </c>
      <c r="D333" s="38" t="s">
        <v>0</v>
      </c>
      <c r="E333" s="38">
        <v>360</v>
      </c>
      <c r="F333" s="38">
        <v>0</v>
      </c>
      <c r="G333" s="38" t="s">
        <v>3203</v>
      </c>
      <c r="H333" s="38" t="s">
        <v>3458</v>
      </c>
      <c r="I333" s="38" t="s">
        <v>1</v>
      </c>
      <c r="J333" s="39">
        <v>1.27223E-7</v>
      </c>
      <c r="K333" s="39">
        <v>5474660000000</v>
      </c>
      <c r="L333" s="38">
        <v>13</v>
      </c>
      <c r="M333" s="38">
        <v>2</v>
      </c>
    </row>
    <row r="334" spans="1:13">
      <c r="A334" s="38">
        <v>5</v>
      </c>
      <c r="B334" s="38">
        <v>4189067</v>
      </c>
      <c r="C334" s="38">
        <v>4205428</v>
      </c>
      <c r="D334" s="38" t="s">
        <v>0</v>
      </c>
      <c r="E334" s="38">
        <v>361</v>
      </c>
      <c r="F334" s="38">
        <v>0</v>
      </c>
      <c r="G334" s="38" t="s">
        <v>3203</v>
      </c>
      <c r="H334" s="38" t="s">
        <v>3459</v>
      </c>
      <c r="I334" s="38" t="s">
        <v>1</v>
      </c>
      <c r="J334" s="39">
        <v>10728700000000</v>
      </c>
      <c r="K334" s="39">
        <v>1.00123E+16</v>
      </c>
      <c r="L334" s="38">
        <v>29</v>
      </c>
      <c r="M334" s="38">
        <v>6</v>
      </c>
    </row>
    <row r="335" spans="1:13">
      <c r="A335" s="38">
        <v>5</v>
      </c>
      <c r="B335" s="38">
        <v>5296537</v>
      </c>
      <c r="C335" s="38">
        <v>5319232</v>
      </c>
      <c r="D335" s="38" t="s">
        <v>0</v>
      </c>
      <c r="E335" s="38">
        <v>362</v>
      </c>
      <c r="F335" s="38">
        <v>0</v>
      </c>
      <c r="G335" s="38" t="s">
        <v>3203</v>
      </c>
      <c r="H335" s="38" t="s">
        <v>2389</v>
      </c>
      <c r="I335" s="38" t="s">
        <v>1274</v>
      </c>
      <c r="J335" s="39">
        <v>1.28122E+42</v>
      </c>
      <c r="K335" s="39">
        <v>728025000000</v>
      </c>
      <c r="L335" s="38">
        <v>86</v>
      </c>
      <c r="M335" s="38">
        <v>44</v>
      </c>
    </row>
    <row r="336" spans="1:13">
      <c r="A336" s="38">
        <v>5</v>
      </c>
      <c r="B336" s="38">
        <v>6565551</v>
      </c>
      <c r="C336" s="38">
        <v>6586200</v>
      </c>
      <c r="D336" s="38" t="s">
        <v>0</v>
      </c>
      <c r="E336" s="38">
        <v>363</v>
      </c>
      <c r="F336" s="38">
        <v>0</v>
      </c>
      <c r="G336" s="38" t="s">
        <v>3203</v>
      </c>
      <c r="H336" s="38" t="s">
        <v>3460</v>
      </c>
      <c r="I336" s="38" t="s">
        <v>1274</v>
      </c>
      <c r="J336" s="39">
        <v>3.8412599999999999E+30</v>
      </c>
      <c r="K336" s="39">
        <v>149288000000</v>
      </c>
      <c r="L336" s="38">
        <v>66</v>
      </c>
      <c r="M336" s="38">
        <v>31</v>
      </c>
    </row>
    <row r="337" spans="1:13">
      <c r="A337" s="38">
        <v>5</v>
      </c>
      <c r="B337" s="38">
        <v>7259613</v>
      </c>
      <c r="C337" s="38">
        <v>7271758</v>
      </c>
      <c r="D337" s="38" t="s">
        <v>0</v>
      </c>
      <c r="E337" s="38">
        <v>364</v>
      </c>
      <c r="F337" s="38">
        <v>0</v>
      </c>
      <c r="G337" s="38" t="s">
        <v>3203</v>
      </c>
      <c r="H337" s="38" t="s">
        <v>3461</v>
      </c>
      <c r="I337" s="38" t="s">
        <v>1</v>
      </c>
      <c r="J337" s="39">
        <v>477437000000000</v>
      </c>
      <c r="K337" s="39">
        <v>1.7884900000000001E+44</v>
      </c>
      <c r="L337" s="38">
        <v>27</v>
      </c>
      <c r="M337" s="38">
        <v>3</v>
      </c>
    </row>
    <row r="338" spans="1:13">
      <c r="A338" s="38">
        <v>5</v>
      </c>
      <c r="B338" s="38">
        <v>10266231</v>
      </c>
      <c r="C338" s="38">
        <v>10289079</v>
      </c>
      <c r="D338" s="38" t="s">
        <v>2</v>
      </c>
      <c r="E338" s="38">
        <v>365</v>
      </c>
      <c r="F338" s="38">
        <v>0</v>
      </c>
      <c r="G338" s="38" t="s">
        <v>3203</v>
      </c>
      <c r="H338" s="38" t="s">
        <v>3462</v>
      </c>
      <c r="I338" s="38" t="s">
        <v>1274</v>
      </c>
      <c r="J338" s="39">
        <v>6.0561E+47</v>
      </c>
      <c r="K338" s="39">
        <v>18017900000</v>
      </c>
      <c r="L338" s="38">
        <v>88</v>
      </c>
      <c r="M338" s="38">
        <v>44</v>
      </c>
    </row>
    <row r="339" spans="1:13">
      <c r="A339" s="38">
        <v>5</v>
      </c>
      <c r="B339" s="38">
        <v>12810240</v>
      </c>
      <c r="C339" s="38">
        <v>12825737</v>
      </c>
      <c r="D339" s="38" t="s">
        <v>2</v>
      </c>
      <c r="E339" s="38">
        <v>366</v>
      </c>
      <c r="F339" s="38">
        <v>0</v>
      </c>
      <c r="G339" s="38" t="s">
        <v>3203</v>
      </c>
      <c r="H339" s="38" t="s">
        <v>3463</v>
      </c>
      <c r="I339" s="38" t="s">
        <v>1</v>
      </c>
      <c r="J339" s="39">
        <v>3.81416E+16</v>
      </c>
      <c r="K339" s="39">
        <v>2.8341500000000001E+55</v>
      </c>
      <c r="L339" s="38">
        <v>28</v>
      </c>
      <c r="M339" s="38">
        <v>3</v>
      </c>
    </row>
    <row r="340" spans="1:13">
      <c r="A340" s="38">
        <v>5</v>
      </c>
      <c r="B340" s="38">
        <v>13352289</v>
      </c>
      <c r="C340" s="38">
        <v>13383280</v>
      </c>
      <c r="D340" s="38" t="s">
        <v>2</v>
      </c>
      <c r="E340" s="38">
        <v>367</v>
      </c>
      <c r="F340" s="38">
        <v>0</v>
      </c>
      <c r="G340" s="38" t="s">
        <v>3203</v>
      </c>
      <c r="H340" s="38" t="s">
        <v>2743</v>
      </c>
      <c r="I340" s="38" t="s">
        <v>1</v>
      </c>
      <c r="J340" s="39">
        <v>1.4613999999999999E+29</v>
      </c>
      <c r="K340" s="39">
        <v>2.6519100000000001E+21</v>
      </c>
      <c r="L340" s="38">
        <v>37</v>
      </c>
      <c r="M340" s="38">
        <v>2</v>
      </c>
    </row>
    <row r="341" spans="1:13">
      <c r="A341" s="38">
        <v>5</v>
      </c>
      <c r="B341" s="38">
        <v>13406701</v>
      </c>
      <c r="C341" s="38">
        <v>13426739</v>
      </c>
      <c r="D341" s="38" t="s">
        <v>2</v>
      </c>
      <c r="E341" s="38">
        <v>368</v>
      </c>
      <c r="F341" s="38">
        <v>0</v>
      </c>
      <c r="G341" s="38" t="s">
        <v>3203</v>
      </c>
      <c r="H341" s="38" t="s">
        <v>3464</v>
      </c>
      <c r="I341" s="38" t="s">
        <v>1</v>
      </c>
      <c r="J341" s="38">
        <v>2072.0300000000002</v>
      </c>
      <c r="K341" s="39">
        <v>7.52553E+19</v>
      </c>
      <c r="L341" s="38">
        <v>14</v>
      </c>
      <c r="M341" s="38">
        <v>0</v>
      </c>
    </row>
    <row r="342" spans="1:13">
      <c r="A342" s="38">
        <v>5</v>
      </c>
      <c r="B342" s="38">
        <v>21441921</v>
      </c>
      <c r="C342" s="38">
        <v>21471613</v>
      </c>
      <c r="D342" s="38" t="s">
        <v>2</v>
      </c>
      <c r="E342" s="38">
        <v>370</v>
      </c>
      <c r="F342" s="38">
        <v>0</v>
      </c>
      <c r="G342" s="38" t="s">
        <v>3203</v>
      </c>
      <c r="H342" s="38" t="s">
        <v>3455</v>
      </c>
      <c r="I342" s="38" t="s">
        <v>1</v>
      </c>
      <c r="J342" s="39">
        <v>215087000000</v>
      </c>
      <c r="K342" s="39">
        <v>4843360000</v>
      </c>
      <c r="L342" s="38">
        <v>12</v>
      </c>
      <c r="M342" s="38">
        <v>1</v>
      </c>
    </row>
    <row r="343" spans="1:13">
      <c r="A343" s="38">
        <v>5</v>
      </c>
      <c r="B343" s="38">
        <v>21480997</v>
      </c>
      <c r="C343" s="38">
        <v>21496651</v>
      </c>
      <c r="D343" s="38" t="s">
        <v>0</v>
      </c>
      <c r="E343" s="38">
        <v>371</v>
      </c>
      <c r="F343" s="38">
        <v>0</v>
      </c>
      <c r="G343" s="38" t="s">
        <v>3203</v>
      </c>
      <c r="H343" s="38" t="s">
        <v>3465</v>
      </c>
      <c r="I343" s="38" t="s">
        <v>1274</v>
      </c>
      <c r="J343" s="38">
        <v>4.6517299999999998E-3</v>
      </c>
      <c r="K343" s="39">
        <v>770137000</v>
      </c>
      <c r="L343" s="38">
        <v>39</v>
      </c>
      <c r="M343" s="38">
        <v>19</v>
      </c>
    </row>
    <row r="344" spans="1:13">
      <c r="A344" s="38">
        <v>5</v>
      </c>
      <c r="B344" s="38">
        <v>23902224</v>
      </c>
      <c r="C344" s="38">
        <v>23954728</v>
      </c>
      <c r="D344" s="38" t="s">
        <v>2</v>
      </c>
      <c r="E344" s="38">
        <v>372</v>
      </c>
      <c r="F344" s="38">
        <v>0</v>
      </c>
      <c r="G344" s="38" t="s">
        <v>3203</v>
      </c>
      <c r="H344" s="38" t="s">
        <v>3292</v>
      </c>
      <c r="I344" s="38" t="s">
        <v>1</v>
      </c>
      <c r="J344" s="39">
        <v>3.21464E+23</v>
      </c>
      <c r="K344" s="39">
        <v>1.24629E+19</v>
      </c>
      <c r="L344" s="38">
        <v>36</v>
      </c>
      <c r="M344" s="38">
        <v>0</v>
      </c>
    </row>
    <row r="345" spans="1:13">
      <c r="A345" s="38">
        <v>5</v>
      </c>
      <c r="B345" s="38">
        <v>24334554</v>
      </c>
      <c r="C345" s="38">
        <v>24384724</v>
      </c>
      <c r="D345" s="38" t="s">
        <v>2</v>
      </c>
      <c r="E345" s="38">
        <v>373</v>
      </c>
      <c r="F345" s="38">
        <v>0</v>
      </c>
      <c r="G345" s="38" t="s">
        <v>3203</v>
      </c>
      <c r="H345" s="38" t="s">
        <v>3117</v>
      </c>
      <c r="I345" s="38" t="s">
        <v>1</v>
      </c>
      <c r="J345" s="38">
        <v>801.47400000000005</v>
      </c>
      <c r="K345" s="39">
        <v>7116600</v>
      </c>
      <c r="L345" s="38">
        <v>18</v>
      </c>
      <c r="M345" s="38">
        <v>2</v>
      </c>
    </row>
    <row r="346" spans="1:13">
      <c r="A346" s="38">
        <v>5</v>
      </c>
      <c r="B346" s="38">
        <v>24382202</v>
      </c>
      <c r="C346" s="38">
        <v>24411045</v>
      </c>
      <c r="D346" s="38" t="s">
        <v>2</v>
      </c>
      <c r="E346" s="38">
        <v>374</v>
      </c>
      <c r="F346" s="38">
        <v>0</v>
      </c>
      <c r="G346" s="38" t="s">
        <v>3203</v>
      </c>
      <c r="H346" s="38" t="s">
        <v>3466</v>
      </c>
      <c r="I346" s="38" t="s">
        <v>1</v>
      </c>
      <c r="J346" s="39">
        <v>4.9815900000000004E+31</v>
      </c>
      <c r="K346" s="39">
        <v>1.82499E+19</v>
      </c>
      <c r="L346" s="38">
        <v>49</v>
      </c>
      <c r="M346" s="38">
        <v>14</v>
      </c>
    </row>
    <row r="347" spans="1:13">
      <c r="A347" s="38">
        <v>5</v>
      </c>
      <c r="B347" s="38">
        <v>33624275</v>
      </c>
      <c r="C347" s="38">
        <v>33643275</v>
      </c>
      <c r="D347" s="38" t="s">
        <v>0</v>
      </c>
      <c r="E347" s="38">
        <v>375</v>
      </c>
      <c r="F347" s="38">
        <v>0</v>
      </c>
      <c r="G347" s="38" t="s">
        <v>3203</v>
      </c>
      <c r="H347" s="38" t="s">
        <v>3467</v>
      </c>
      <c r="I347" s="38" t="s">
        <v>1274</v>
      </c>
      <c r="J347" s="39">
        <v>2.3791499999999999E+33</v>
      </c>
      <c r="K347" s="39">
        <v>1.30347E+17</v>
      </c>
      <c r="L347" s="38">
        <v>79</v>
      </c>
      <c r="M347" s="38">
        <v>47</v>
      </c>
    </row>
    <row r="348" spans="1:13">
      <c r="A348" s="38">
        <v>5</v>
      </c>
      <c r="B348" s="38">
        <v>37239157</v>
      </c>
      <c r="C348" s="38">
        <v>37270157</v>
      </c>
      <c r="D348" s="38" t="s">
        <v>2</v>
      </c>
      <c r="E348" s="38">
        <v>376</v>
      </c>
      <c r="F348" s="38">
        <v>0</v>
      </c>
      <c r="G348" s="38" t="s">
        <v>3203</v>
      </c>
      <c r="H348" s="38" t="s">
        <v>2829</v>
      </c>
      <c r="I348" s="38" t="s">
        <v>1274</v>
      </c>
      <c r="J348" s="39">
        <v>5.84982E+19</v>
      </c>
      <c r="K348" s="39">
        <v>11466000</v>
      </c>
      <c r="L348" s="38">
        <v>42</v>
      </c>
      <c r="M348" s="38">
        <v>15</v>
      </c>
    </row>
    <row r="349" spans="1:13">
      <c r="A349" s="38">
        <v>5</v>
      </c>
      <c r="B349" s="38">
        <v>51925192</v>
      </c>
      <c r="C349" s="38">
        <v>51951771</v>
      </c>
      <c r="D349" s="38" t="s">
        <v>0</v>
      </c>
      <c r="E349" s="38">
        <v>377</v>
      </c>
      <c r="F349" s="38">
        <v>0</v>
      </c>
      <c r="G349" s="38" t="s">
        <v>3203</v>
      </c>
      <c r="H349" s="38" t="s">
        <v>3468</v>
      </c>
      <c r="I349" s="38" t="s">
        <v>1</v>
      </c>
      <c r="J349" s="39">
        <v>4.94585E+18</v>
      </c>
      <c r="K349" s="39">
        <v>68062000000000</v>
      </c>
      <c r="L349" s="38">
        <v>26</v>
      </c>
      <c r="M349" s="38">
        <v>4</v>
      </c>
    </row>
    <row r="350" spans="1:13">
      <c r="A350" s="38">
        <v>5</v>
      </c>
      <c r="B350" s="38">
        <v>52512642</v>
      </c>
      <c r="C350" s="38">
        <v>52534895</v>
      </c>
      <c r="D350" s="38" t="s">
        <v>0</v>
      </c>
      <c r="E350" s="38">
        <v>378</v>
      </c>
      <c r="F350" s="38">
        <v>0</v>
      </c>
      <c r="G350" s="38" t="s">
        <v>3203</v>
      </c>
      <c r="H350" s="38" t="s">
        <v>2602</v>
      </c>
      <c r="I350" s="38" t="s">
        <v>1</v>
      </c>
      <c r="J350" s="39">
        <v>7.41098E+18</v>
      </c>
      <c r="K350" s="39">
        <v>1.0221699999999999E+21</v>
      </c>
      <c r="L350" s="38">
        <v>48</v>
      </c>
      <c r="M350" s="38">
        <v>5</v>
      </c>
    </row>
    <row r="351" spans="1:13">
      <c r="A351" s="38">
        <v>5</v>
      </c>
      <c r="B351" s="38">
        <v>58022412</v>
      </c>
      <c r="C351" s="38">
        <v>58044271</v>
      </c>
      <c r="D351" s="38" t="s">
        <v>2</v>
      </c>
      <c r="E351" s="38">
        <v>379</v>
      </c>
      <c r="F351" s="38">
        <v>0</v>
      </c>
      <c r="G351" s="38" t="s">
        <v>3203</v>
      </c>
      <c r="H351" s="38" t="s">
        <v>3469</v>
      </c>
      <c r="I351" s="38" t="s">
        <v>1</v>
      </c>
      <c r="J351" s="39">
        <v>17422800</v>
      </c>
      <c r="K351" s="39">
        <v>1.72247E+33</v>
      </c>
      <c r="L351" s="38">
        <v>28</v>
      </c>
      <c r="M351" s="38">
        <v>3</v>
      </c>
    </row>
    <row r="352" spans="1:13">
      <c r="A352" s="38">
        <v>5</v>
      </c>
      <c r="B352" s="38">
        <v>58033250</v>
      </c>
      <c r="C352" s="38">
        <v>58081091</v>
      </c>
      <c r="D352" s="38" t="s">
        <v>2</v>
      </c>
      <c r="E352" s="38">
        <v>380</v>
      </c>
      <c r="F352" s="38">
        <v>0</v>
      </c>
      <c r="G352" s="38" t="s">
        <v>3203</v>
      </c>
      <c r="H352" s="38" t="s">
        <v>3470</v>
      </c>
      <c r="I352" s="38" t="s">
        <v>1274</v>
      </c>
      <c r="J352" s="39">
        <v>6.18715E+19</v>
      </c>
      <c r="K352" s="39">
        <v>12362400000</v>
      </c>
      <c r="L352" s="38">
        <v>41</v>
      </c>
      <c r="M352" s="38">
        <v>16</v>
      </c>
    </row>
    <row r="353" spans="1:13">
      <c r="A353" s="38">
        <v>5</v>
      </c>
      <c r="B353" s="38">
        <v>58376065</v>
      </c>
      <c r="C353" s="38">
        <v>58393231</v>
      </c>
      <c r="D353" s="38" t="s">
        <v>2</v>
      </c>
      <c r="E353" s="38">
        <v>381</v>
      </c>
      <c r="F353" s="38">
        <v>0</v>
      </c>
      <c r="G353" s="38" t="s">
        <v>3203</v>
      </c>
      <c r="H353" s="38" t="s">
        <v>3471</v>
      </c>
      <c r="I353" s="38" t="s">
        <v>1274</v>
      </c>
      <c r="J353" s="39">
        <v>518712000000</v>
      </c>
      <c r="K353" s="39">
        <v>1487050000000000</v>
      </c>
      <c r="L353" s="38">
        <v>25</v>
      </c>
      <c r="M353" s="38">
        <v>12</v>
      </c>
    </row>
    <row r="354" spans="1:13">
      <c r="A354" s="38">
        <v>5</v>
      </c>
      <c r="B354" s="38">
        <v>61280110</v>
      </c>
      <c r="C354" s="38">
        <v>61310917</v>
      </c>
      <c r="D354" s="38" t="s">
        <v>0</v>
      </c>
      <c r="E354" s="38">
        <v>382</v>
      </c>
      <c r="F354" s="38">
        <v>0</v>
      </c>
      <c r="G354" s="38" t="s">
        <v>3203</v>
      </c>
      <c r="H354" s="38" t="s">
        <v>3472</v>
      </c>
      <c r="I354" s="38" t="s">
        <v>1</v>
      </c>
      <c r="J354" s="39">
        <v>7.21379E+34</v>
      </c>
      <c r="K354" s="39">
        <v>6.4397199999999999E+31</v>
      </c>
      <c r="L354" s="38">
        <v>46</v>
      </c>
      <c r="M354" s="38">
        <v>2</v>
      </c>
    </row>
    <row r="355" spans="1:13">
      <c r="A355" s="38">
        <v>5</v>
      </c>
      <c r="B355" s="38">
        <v>71175598</v>
      </c>
      <c r="C355" s="38">
        <v>71216808</v>
      </c>
      <c r="D355" s="38" t="s">
        <v>0</v>
      </c>
      <c r="E355" s="38">
        <v>384</v>
      </c>
      <c r="F355" s="38">
        <v>0</v>
      </c>
      <c r="G355" s="38" t="s">
        <v>3203</v>
      </c>
      <c r="H355" s="38" t="s">
        <v>3473</v>
      </c>
      <c r="I355" s="38" t="s">
        <v>1274</v>
      </c>
      <c r="J355" s="38">
        <v>2.9180899999999999</v>
      </c>
      <c r="K355" s="39">
        <v>9933190000</v>
      </c>
      <c r="L355" s="38">
        <v>14</v>
      </c>
      <c r="M355" s="38">
        <v>4</v>
      </c>
    </row>
    <row r="356" spans="1:13">
      <c r="A356" s="38">
        <v>5</v>
      </c>
      <c r="B356" s="38">
        <v>74228331</v>
      </c>
      <c r="C356" s="38">
        <v>74267395</v>
      </c>
      <c r="D356" s="38" t="s">
        <v>2</v>
      </c>
      <c r="E356" s="38">
        <v>385</v>
      </c>
      <c r="F356" s="38">
        <v>0</v>
      </c>
      <c r="G356" s="38" t="s">
        <v>3203</v>
      </c>
      <c r="H356" s="38" t="s">
        <v>2272</v>
      </c>
      <c r="I356" s="38" t="s">
        <v>1</v>
      </c>
      <c r="J356" s="39">
        <v>4.3952100000000002E+51</v>
      </c>
      <c r="K356" s="39">
        <v>1.5684600000000001E+30</v>
      </c>
      <c r="L356" s="38">
        <v>65</v>
      </c>
      <c r="M356" s="38">
        <v>6</v>
      </c>
    </row>
    <row r="357" spans="1:13">
      <c r="A357" s="38">
        <v>5</v>
      </c>
      <c r="B357" s="38">
        <v>83059449</v>
      </c>
      <c r="C357" s="38">
        <v>83066798</v>
      </c>
      <c r="D357" s="38" t="s">
        <v>0</v>
      </c>
      <c r="E357" s="38">
        <v>386</v>
      </c>
      <c r="F357" s="38">
        <v>0</v>
      </c>
      <c r="G357" s="38" t="s">
        <v>3203</v>
      </c>
      <c r="H357" s="38" t="s">
        <v>3474</v>
      </c>
      <c r="I357" s="38" t="s">
        <v>1</v>
      </c>
      <c r="J357" s="39">
        <v>2.14394E+19</v>
      </c>
      <c r="K357" s="39">
        <v>1.3814099999999999E+78</v>
      </c>
      <c r="L357" s="38">
        <v>40</v>
      </c>
      <c r="M357" s="38">
        <v>0</v>
      </c>
    </row>
    <row r="358" spans="1:13">
      <c r="A358" s="38">
        <v>5</v>
      </c>
      <c r="B358" s="38">
        <v>84645803</v>
      </c>
      <c r="C358" s="38">
        <v>84662464</v>
      </c>
      <c r="D358" s="38" t="s">
        <v>2</v>
      </c>
      <c r="E358" s="38">
        <v>387</v>
      </c>
      <c r="F358" s="38">
        <v>0</v>
      </c>
      <c r="G358" s="38" t="s">
        <v>3203</v>
      </c>
      <c r="H358" s="38" t="s">
        <v>3475</v>
      </c>
      <c r="I358" s="38" t="s">
        <v>1</v>
      </c>
      <c r="J358" s="39">
        <v>1.60594E+23</v>
      </c>
      <c r="K358" s="39">
        <v>5.2140100000000004E+62</v>
      </c>
      <c r="L358" s="38">
        <v>33</v>
      </c>
      <c r="M358" s="38">
        <v>2</v>
      </c>
    </row>
    <row r="359" spans="1:13">
      <c r="A359" s="38">
        <v>5</v>
      </c>
      <c r="B359" s="38">
        <v>86261910</v>
      </c>
      <c r="C359" s="38">
        <v>86271606</v>
      </c>
      <c r="D359" s="38" t="s">
        <v>2</v>
      </c>
      <c r="E359" s="38">
        <v>388</v>
      </c>
      <c r="F359" s="38">
        <v>0</v>
      </c>
      <c r="G359" s="38" t="s">
        <v>3203</v>
      </c>
      <c r="H359" s="38" t="s">
        <v>3476</v>
      </c>
      <c r="I359" s="38" t="s">
        <v>1274</v>
      </c>
      <c r="J359" s="39">
        <v>29895600</v>
      </c>
      <c r="K359" s="39">
        <v>314704000000</v>
      </c>
      <c r="L359" s="38">
        <v>52</v>
      </c>
      <c r="M359" s="38">
        <v>33</v>
      </c>
    </row>
    <row r="360" spans="1:13">
      <c r="A360" s="38">
        <v>5</v>
      </c>
      <c r="B360" s="38">
        <v>86662736</v>
      </c>
      <c r="C360" s="38">
        <v>86700412</v>
      </c>
      <c r="D360" s="38" t="s">
        <v>2</v>
      </c>
      <c r="E360" s="38">
        <v>389</v>
      </c>
      <c r="F360" s="38">
        <v>0</v>
      </c>
      <c r="G360" s="38" t="s">
        <v>3203</v>
      </c>
      <c r="H360" s="38" t="s">
        <v>3477</v>
      </c>
      <c r="I360" s="38" t="s">
        <v>1</v>
      </c>
      <c r="J360" s="39">
        <v>7.25056E+22</v>
      </c>
      <c r="K360" s="39">
        <v>100242000000000</v>
      </c>
      <c r="L360" s="38">
        <v>29</v>
      </c>
      <c r="M360" s="38">
        <v>3</v>
      </c>
    </row>
    <row r="361" spans="1:13">
      <c r="A361" s="38">
        <v>5</v>
      </c>
      <c r="B361" s="38">
        <v>90149179</v>
      </c>
      <c r="C361" s="38">
        <v>90160892</v>
      </c>
      <c r="D361" s="38" t="s">
        <v>0</v>
      </c>
      <c r="E361" s="38">
        <v>390</v>
      </c>
      <c r="F361" s="38">
        <v>0</v>
      </c>
      <c r="G361" s="38" t="s">
        <v>3203</v>
      </c>
      <c r="H361" s="38" t="s">
        <v>3478</v>
      </c>
      <c r="I361" s="38" t="s">
        <v>1</v>
      </c>
      <c r="J361" s="39">
        <v>1701480000000</v>
      </c>
      <c r="K361" s="39">
        <v>4.7888399999999999E+61</v>
      </c>
      <c r="L361" s="38">
        <v>41</v>
      </c>
      <c r="M361" s="38">
        <v>5</v>
      </c>
    </row>
    <row r="362" spans="1:13">
      <c r="A362" s="38">
        <v>5</v>
      </c>
      <c r="B362" s="38">
        <v>91175251</v>
      </c>
      <c r="C362" s="38">
        <v>91216167</v>
      </c>
      <c r="D362" s="38" t="s">
        <v>2</v>
      </c>
      <c r="E362" s="38">
        <v>391</v>
      </c>
      <c r="F362" s="38">
        <v>0</v>
      </c>
      <c r="G362" s="38" t="s">
        <v>3203</v>
      </c>
      <c r="H362" s="38" t="s">
        <v>3064</v>
      </c>
      <c r="I362" s="38" t="s">
        <v>1</v>
      </c>
      <c r="J362" s="39">
        <v>7.5917000000000006E+32</v>
      </c>
      <c r="K362" s="39">
        <v>7.3529000000000004E+21</v>
      </c>
      <c r="L362" s="38">
        <v>42</v>
      </c>
      <c r="M362" s="38">
        <v>4</v>
      </c>
    </row>
    <row r="363" spans="1:13">
      <c r="A363" s="38">
        <v>5</v>
      </c>
      <c r="B363" s="38">
        <v>95210391</v>
      </c>
      <c r="C363" s="38">
        <v>95211161</v>
      </c>
      <c r="D363" s="38" t="s">
        <v>0</v>
      </c>
      <c r="E363" s="38">
        <v>392</v>
      </c>
      <c r="F363" s="38">
        <v>0</v>
      </c>
      <c r="G363" s="38" t="s">
        <v>3203</v>
      </c>
      <c r="H363" s="38" t="s">
        <v>3479</v>
      </c>
      <c r="I363" s="38" t="s">
        <v>1</v>
      </c>
      <c r="J363" s="39">
        <v>1.71375E-29</v>
      </c>
      <c r="K363" s="39">
        <v>2.8483499999999998E+66</v>
      </c>
      <c r="L363" s="38">
        <v>20</v>
      </c>
      <c r="M363" s="38">
        <v>0</v>
      </c>
    </row>
    <row r="364" spans="1:13">
      <c r="A364" s="38">
        <v>5</v>
      </c>
      <c r="B364" s="38">
        <v>95227942</v>
      </c>
      <c r="C364" s="38">
        <v>95233841</v>
      </c>
      <c r="D364" s="38" t="s">
        <v>0</v>
      </c>
      <c r="E364" s="38">
        <v>393</v>
      </c>
      <c r="F364" s="38">
        <v>0</v>
      </c>
      <c r="G364" s="38" t="s">
        <v>3203</v>
      </c>
      <c r="H364" s="38" t="s">
        <v>3480</v>
      </c>
      <c r="I364" s="38" t="s">
        <v>1274</v>
      </c>
      <c r="J364" s="38">
        <v>1.03479E-2</v>
      </c>
      <c r="K364" s="39">
        <v>1.61767E+36</v>
      </c>
      <c r="L364" s="38">
        <v>46</v>
      </c>
      <c r="M364" s="38">
        <v>27</v>
      </c>
    </row>
    <row r="365" spans="1:13">
      <c r="A365" s="38">
        <v>5</v>
      </c>
      <c r="B365" s="38">
        <v>98200588</v>
      </c>
      <c r="C365" s="38">
        <v>98233406</v>
      </c>
      <c r="D365" s="38" t="s">
        <v>0</v>
      </c>
      <c r="E365" s="38">
        <v>394</v>
      </c>
      <c r="F365" s="38">
        <v>0</v>
      </c>
      <c r="G365" s="38" t="s">
        <v>3203</v>
      </c>
      <c r="H365" s="38" t="s">
        <v>2795</v>
      </c>
      <c r="I365" s="38" t="s">
        <v>1</v>
      </c>
      <c r="J365" s="39">
        <v>9.1769699999999993E+31</v>
      </c>
      <c r="K365" s="39">
        <v>6.82601E+19</v>
      </c>
      <c r="L365" s="38">
        <v>51</v>
      </c>
      <c r="M365" s="38">
        <v>5</v>
      </c>
    </row>
    <row r="366" spans="1:13">
      <c r="A366" s="38">
        <v>5</v>
      </c>
      <c r="B366" s="38">
        <v>99000498</v>
      </c>
      <c r="C366" s="38">
        <v>99015359</v>
      </c>
      <c r="D366" s="38" t="s">
        <v>2</v>
      </c>
      <c r="E366" s="38">
        <v>395</v>
      </c>
      <c r="F366" s="38">
        <v>0</v>
      </c>
      <c r="G366" s="38" t="s">
        <v>3203</v>
      </c>
      <c r="H366" s="38" t="s">
        <v>3466</v>
      </c>
      <c r="I366" s="38" t="s">
        <v>1</v>
      </c>
      <c r="J366" s="39">
        <v>6.0470400000000002E+33</v>
      </c>
      <c r="K366" s="39">
        <v>2.8310900000000002E+49</v>
      </c>
      <c r="L366" s="38">
        <v>46</v>
      </c>
      <c r="M366" s="38">
        <v>3</v>
      </c>
    </row>
    <row r="367" spans="1:13">
      <c r="A367" s="38">
        <v>5</v>
      </c>
      <c r="B367" s="38">
        <v>99490459</v>
      </c>
      <c r="C367" s="38">
        <v>99508790</v>
      </c>
      <c r="D367" s="38" t="s">
        <v>2</v>
      </c>
      <c r="E367" s="38">
        <v>396</v>
      </c>
      <c r="F367" s="38">
        <v>0</v>
      </c>
      <c r="G367" s="38" t="s">
        <v>3203</v>
      </c>
      <c r="H367" s="38" t="s">
        <v>3481</v>
      </c>
      <c r="I367" s="38" t="s">
        <v>1</v>
      </c>
      <c r="J367" s="39">
        <v>2.67205E+17</v>
      </c>
      <c r="K367" s="39">
        <v>2.5358E+32</v>
      </c>
      <c r="L367" s="38">
        <v>34</v>
      </c>
      <c r="M367" s="38">
        <v>3</v>
      </c>
    </row>
    <row r="368" spans="1:13">
      <c r="A368" s="38">
        <v>5</v>
      </c>
      <c r="B368" s="38">
        <v>104469099</v>
      </c>
      <c r="C368" s="38">
        <v>104520120</v>
      </c>
      <c r="D368" s="38" t="s">
        <v>2</v>
      </c>
      <c r="E368" s="38">
        <v>397</v>
      </c>
      <c r="F368" s="38">
        <v>0</v>
      </c>
      <c r="G368" s="38" t="s">
        <v>3203</v>
      </c>
      <c r="H368" s="38" t="s">
        <v>2379</v>
      </c>
      <c r="I368" s="38" t="s">
        <v>1</v>
      </c>
      <c r="J368" s="39">
        <v>571963000000</v>
      </c>
      <c r="K368" s="39">
        <v>2.66387E+16</v>
      </c>
      <c r="L368" s="38">
        <v>25</v>
      </c>
      <c r="M368" s="38">
        <v>4</v>
      </c>
    </row>
    <row r="369" spans="1:13">
      <c r="A369" s="38">
        <v>5</v>
      </c>
      <c r="B369" s="38">
        <v>104512369</v>
      </c>
      <c r="C369" s="38">
        <v>104520120</v>
      </c>
      <c r="D369" s="38" t="s">
        <v>2</v>
      </c>
      <c r="E369" s="38">
        <v>398</v>
      </c>
      <c r="F369" s="38">
        <v>0</v>
      </c>
      <c r="G369" s="38" t="s">
        <v>3203</v>
      </c>
      <c r="H369" s="38" t="s">
        <v>3482</v>
      </c>
      <c r="I369" s="38" t="s">
        <v>1</v>
      </c>
      <c r="J369" s="38">
        <v>13.904999999999999</v>
      </c>
      <c r="K369" s="39">
        <v>1.6293500000000001E+34</v>
      </c>
      <c r="L369" s="38">
        <v>23</v>
      </c>
      <c r="M369" s="38">
        <v>4</v>
      </c>
    </row>
    <row r="370" spans="1:13">
      <c r="A370" s="38">
        <v>5</v>
      </c>
      <c r="B370" s="38">
        <v>110142195</v>
      </c>
      <c r="C370" s="38">
        <v>110179322</v>
      </c>
      <c r="D370" s="38" t="s">
        <v>0</v>
      </c>
      <c r="E370" s="38">
        <v>399</v>
      </c>
      <c r="F370" s="38">
        <v>0</v>
      </c>
      <c r="G370" s="38" t="s">
        <v>3203</v>
      </c>
      <c r="H370" s="38" t="s">
        <v>3483</v>
      </c>
      <c r="I370" s="38" t="s">
        <v>1</v>
      </c>
      <c r="J370" s="39">
        <v>10634900000000</v>
      </c>
      <c r="K370" s="39">
        <v>4.95171E+16</v>
      </c>
      <c r="L370" s="38">
        <v>20</v>
      </c>
      <c r="M370" s="38">
        <v>1</v>
      </c>
    </row>
    <row r="371" spans="1:13">
      <c r="A371" s="38">
        <v>5</v>
      </c>
      <c r="B371" s="38">
        <v>114937139</v>
      </c>
      <c r="C371" s="38">
        <v>115008556</v>
      </c>
      <c r="D371" s="38" t="s">
        <v>2</v>
      </c>
      <c r="E371" s="38">
        <v>400</v>
      </c>
      <c r="F371" s="38">
        <v>0</v>
      </c>
      <c r="G371" s="38" t="s">
        <v>3203</v>
      </c>
      <c r="H371" s="38" t="s">
        <v>3484</v>
      </c>
      <c r="I371" s="38" t="s">
        <v>1274</v>
      </c>
      <c r="J371" s="39">
        <v>54451400</v>
      </c>
      <c r="K371" s="39">
        <v>121118000</v>
      </c>
      <c r="L371" s="38">
        <v>25</v>
      </c>
      <c r="M371" s="38">
        <v>3</v>
      </c>
    </row>
    <row r="372" spans="1:13">
      <c r="A372" s="38">
        <v>5</v>
      </c>
      <c r="B372" s="38">
        <v>115399461</v>
      </c>
      <c r="C372" s="38">
        <v>115427110</v>
      </c>
      <c r="D372" s="38" t="s">
        <v>2</v>
      </c>
      <c r="E372" s="38">
        <v>401</v>
      </c>
      <c r="F372" s="38">
        <v>0</v>
      </c>
      <c r="G372" s="38" t="s">
        <v>3203</v>
      </c>
      <c r="H372" s="38" t="s">
        <v>2586</v>
      </c>
      <c r="I372" s="38" t="s">
        <v>1</v>
      </c>
      <c r="J372" s="39">
        <v>1.70882E+27</v>
      </c>
      <c r="K372" s="39">
        <v>6.30879E+19</v>
      </c>
      <c r="L372" s="38">
        <v>36</v>
      </c>
      <c r="M372" s="38">
        <v>8</v>
      </c>
    </row>
    <row r="373" spans="1:13">
      <c r="A373" s="38">
        <v>5</v>
      </c>
      <c r="B373" s="38">
        <v>120041203</v>
      </c>
      <c r="C373" s="38">
        <v>120066375</v>
      </c>
      <c r="D373" s="38" t="s">
        <v>2</v>
      </c>
      <c r="E373" s="38">
        <v>402</v>
      </c>
      <c r="F373" s="38">
        <v>0</v>
      </c>
      <c r="G373" s="38" t="s">
        <v>3203</v>
      </c>
      <c r="H373" s="38" t="s">
        <v>3485</v>
      </c>
      <c r="I373" s="38" t="s">
        <v>1</v>
      </c>
      <c r="J373" s="39">
        <v>1.9399399999999999E+60</v>
      </c>
      <c r="K373" s="39">
        <v>6.1628099999999996E+67</v>
      </c>
      <c r="L373" s="38">
        <v>72</v>
      </c>
      <c r="M373" s="38">
        <v>1</v>
      </c>
    </row>
    <row r="374" spans="1:13">
      <c r="A374" s="38">
        <v>5</v>
      </c>
      <c r="B374" s="38">
        <v>134432651</v>
      </c>
      <c r="C374" s="38">
        <v>134443718</v>
      </c>
      <c r="D374" s="38" t="s">
        <v>0</v>
      </c>
      <c r="E374" s="38">
        <v>403</v>
      </c>
      <c r="F374" s="38">
        <v>0</v>
      </c>
      <c r="G374" s="38" t="s">
        <v>3203</v>
      </c>
      <c r="H374" s="38" t="s">
        <v>3486</v>
      </c>
      <c r="I374" s="38" t="s">
        <v>1274</v>
      </c>
      <c r="J374" s="38">
        <v>15365.9</v>
      </c>
      <c r="K374" s="39">
        <v>1.74048E+17</v>
      </c>
      <c r="L374" s="38">
        <v>10</v>
      </c>
      <c r="M374" s="38">
        <v>4</v>
      </c>
    </row>
    <row r="375" spans="1:13">
      <c r="A375" s="38">
        <v>5</v>
      </c>
      <c r="B375" s="38">
        <v>135776965</v>
      </c>
      <c r="C375" s="38">
        <v>135813764</v>
      </c>
      <c r="D375" s="38" t="s">
        <v>2</v>
      </c>
      <c r="E375" s="38">
        <v>404</v>
      </c>
      <c r="F375" s="38">
        <v>0</v>
      </c>
      <c r="G375" s="38" t="s">
        <v>3203</v>
      </c>
      <c r="H375" s="38" t="s">
        <v>3487</v>
      </c>
      <c r="I375" s="38" t="s">
        <v>1</v>
      </c>
      <c r="J375" s="39">
        <v>3.8324299999999998E+41</v>
      </c>
      <c r="K375" s="39">
        <v>8.4070599999999992E+50</v>
      </c>
      <c r="L375" s="38">
        <v>50</v>
      </c>
      <c r="M375" s="38">
        <v>2</v>
      </c>
    </row>
    <row r="376" spans="1:13">
      <c r="A376" s="38">
        <v>5</v>
      </c>
      <c r="B376" s="38">
        <v>137496594</v>
      </c>
      <c r="C376" s="38">
        <v>137526104</v>
      </c>
      <c r="D376" s="38" t="s">
        <v>2</v>
      </c>
      <c r="E376" s="38">
        <v>405</v>
      </c>
      <c r="F376" s="38">
        <v>0</v>
      </c>
      <c r="G376" s="38" t="s">
        <v>3203</v>
      </c>
      <c r="H376" s="38" t="s">
        <v>2578</v>
      </c>
      <c r="I376" s="38" t="s">
        <v>1</v>
      </c>
      <c r="J376" s="39">
        <v>1.06788E+40</v>
      </c>
      <c r="K376" s="39">
        <v>9.3939500000000006E+31</v>
      </c>
      <c r="L376" s="38">
        <v>48</v>
      </c>
      <c r="M376" s="38">
        <v>4</v>
      </c>
    </row>
    <row r="377" spans="1:13">
      <c r="A377" s="38">
        <v>5</v>
      </c>
      <c r="B377" s="38">
        <v>140364170</v>
      </c>
      <c r="C377" s="38">
        <v>140382578</v>
      </c>
      <c r="D377" s="38" t="s">
        <v>0</v>
      </c>
      <c r="E377" s="38">
        <v>406</v>
      </c>
      <c r="F377" s="38">
        <v>0</v>
      </c>
      <c r="G377" s="38" t="s">
        <v>3203</v>
      </c>
      <c r="H377" s="38" t="s">
        <v>3488</v>
      </c>
      <c r="I377" s="38" t="s">
        <v>1</v>
      </c>
      <c r="J377" s="39">
        <v>44287300</v>
      </c>
      <c r="K377" s="39">
        <v>2.92543E+19</v>
      </c>
      <c r="L377" s="38">
        <v>14</v>
      </c>
      <c r="M377" s="38">
        <v>2</v>
      </c>
    </row>
    <row r="378" spans="1:13">
      <c r="A378" s="38">
        <v>5</v>
      </c>
      <c r="B378" s="38">
        <v>141180134</v>
      </c>
      <c r="C378" s="38">
        <v>141187934</v>
      </c>
      <c r="D378" s="38" t="s">
        <v>0</v>
      </c>
      <c r="E378" s="38">
        <v>407</v>
      </c>
      <c r="F378" s="38">
        <v>0</v>
      </c>
      <c r="G378" s="38" t="s">
        <v>3203</v>
      </c>
      <c r="H378" s="38" t="s">
        <v>3489</v>
      </c>
      <c r="I378" s="38" t="s">
        <v>1274</v>
      </c>
      <c r="J378" s="38">
        <v>2.4937299999999998</v>
      </c>
      <c r="K378" s="39">
        <v>334908000000000</v>
      </c>
      <c r="L378" s="38">
        <v>62</v>
      </c>
      <c r="M378" s="38">
        <v>43</v>
      </c>
    </row>
    <row r="379" spans="1:13">
      <c r="A379" s="38">
        <v>5</v>
      </c>
      <c r="B379" s="38">
        <v>152074118</v>
      </c>
      <c r="C379" s="38">
        <v>152091698</v>
      </c>
      <c r="D379" s="38" t="s">
        <v>2</v>
      </c>
      <c r="E379" s="38">
        <v>409</v>
      </c>
      <c r="F379" s="38">
        <v>0</v>
      </c>
      <c r="G379" s="38" t="s">
        <v>3203</v>
      </c>
      <c r="H379" s="38" t="s">
        <v>2792</v>
      </c>
      <c r="I379" s="38" t="s">
        <v>1274</v>
      </c>
      <c r="J379" s="39">
        <v>444611000000000</v>
      </c>
      <c r="K379" s="39">
        <v>6516620000</v>
      </c>
      <c r="L379" s="38">
        <v>72</v>
      </c>
      <c r="M379" s="38">
        <v>44</v>
      </c>
    </row>
    <row r="380" spans="1:13">
      <c r="A380" s="38">
        <v>5</v>
      </c>
      <c r="B380" s="38">
        <v>157775692</v>
      </c>
      <c r="C380" s="38">
        <v>157805808</v>
      </c>
      <c r="D380" s="38" t="s">
        <v>0</v>
      </c>
      <c r="E380" s="38">
        <v>411</v>
      </c>
      <c r="F380" s="38">
        <v>0</v>
      </c>
      <c r="G380" s="38" t="s">
        <v>3203</v>
      </c>
      <c r="H380" s="38" t="s">
        <v>3490</v>
      </c>
      <c r="I380" s="38" t="s">
        <v>1</v>
      </c>
      <c r="J380" s="39">
        <v>1.1723600000000001E+44</v>
      </c>
      <c r="K380" s="39">
        <v>2.3227100000000001E+50</v>
      </c>
      <c r="L380" s="38">
        <v>71</v>
      </c>
      <c r="M380" s="38">
        <v>2</v>
      </c>
    </row>
    <row r="381" spans="1:13">
      <c r="A381" s="38">
        <v>5</v>
      </c>
      <c r="B381" s="38">
        <v>162485677</v>
      </c>
      <c r="C381" s="38">
        <v>162532165</v>
      </c>
      <c r="D381" s="38" t="s">
        <v>2</v>
      </c>
      <c r="E381" s="38">
        <v>412</v>
      </c>
      <c r="F381" s="38">
        <v>0</v>
      </c>
      <c r="G381" s="38" t="s">
        <v>3203</v>
      </c>
      <c r="H381" s="38" t="s">
        <v>3491</v>
      </c>
      <c r="I381" s="38" t="s">
        <v>1274</v>
      </c>
      <c r="J381" s="39">
        <v>1278950000</v>
      </c>
      <c r="K381" s="39">
        <v>57035000</v>
      </c>
      <c r="L381" s="38">
        <v>25</v>
      </c>
      <c r="M381" s="38">
        <v>3</v>
      </c>
    </row>
    <row r="382" spans="1:13">
      <c r="A382" s="38">
        <v>5</v>
      </c>
      <c r="B382" s="38">
        <v>177908894</v>
      </c>
      <c r="C382" s="38">
        <v>177928564</v>
      </c>
      <c r="D382" s="38" t="s">
        <v>0</v>
      </c>
      <c r="E382" s="38">
        <v>413</v>
      </c>
      <c r="F382" s="38">
        <v>0</v>
      </c>
      <c r="G382" s="38" t="s">
        <v>3203</v>
      </c>
      <c r="H382" s="38" t="s">
        <v>3492</v>
      </c>
      <c r="I382" s="38" t="s">
        <v>1</v>
      </c>
      <c r="J382" s="39">
        <v>32593700</v>
      </c>
      <c r="K382" s="39">
        <v>1.74232E+16</v>
      </c>
      <c r="L382" s="38">
        <v>14</v>
      </c>
      <c r="M382" s="38">
        <v>0</v>
      </c>
    </row>
    <row r="383" spans="1:13">
      <c r="A383" s="38">
        <v>5</v>
      </c>
      <c r="B383" s="38">
        <v>178390426</v>
      </c>
      <c r="C383" s="38">
        <v>178419300</v>
      </c>
      <c r="D383" s="38" t="s">
        <v>2</v>
      </c>
      <c r="E383" s="38">
        <v>414</v>
      </c>
      <c r="F383" s="38">
        <v>0</v>
      </c>
      <c r="G383" s="38" t="s">
        <v>3203</v>
      </c>
      <c r="H383" s="38" t="s">
        <v>2743</v>
      </c>
      <c r="I383" s="38" t="s">
        <v>1</v>
      </c>
      <c r="J383" s="39">
        <v>3.8255799999999999E+58</v>
      </c>
      <c r="K383" s="39">
        <v>3.5866999999999999E+45</v>
      </c>
      <c r="L383" s="38">
        <v>69</v>
      </c>
      <c r="M383" s="38">
        <v>5</v>
      </c>
    </row>
    <row r="384" spans="1:13">
      <c r="A384" s="38">
        <v>5</v>
      </c>
      <c r="B384" s="38">
        <v>178583020</v>
      </c>
      <c r="C384" s="38">
        <v>178617429</v>
      </c>
      <c r="D384" s="38" t="s">
        <v>0</v>
      </c>
      <c r="E384" s="38">
        <v>415</v>
      </c>
      <c r="F384" s="38">
        <v>0</v>
      </c>
      <c r="G384" s="38" t="s">
        <v>3203</v>
      </c>
      <c r="H384" s="38" t="s">
        <v>3493</v>
      </c>
      <c r="I384" s="38" t="s">
        <v>1</v>
      </c>
      <c r="J384" s="39">
        <v>3.7572600000000003E+39</v>
      </c>
      <c r="K384" s="39">
        <v>2.4231499999999999E+33</v>
      </c>
      <c r="L384" s="38">
        <v>56</v>
      </c>
      <c r="M384" s="38">
        <v>3</v>
      </c>
    </row>
    <row r="385" spans="1:13">
      <c r="A385" s="38">
        <v>5</v>
      </c>
      <c r="B385" s="38">
        <v>181032276</v>
      </c>
      <c r="C385" s="38">
        <v>181049054</v>
      </c>
      <c r="D385" s="38" t="s">
        <v>0</v>
      </c>
      <c r="E385" s="38">
        <v>416</v>
      </c>
      <c r="F385" s="38">
        <v>0</v>
      </c>
      <c r="G385" s="38" t="s">
        <v>3203</v>
      </c>
      <c r="H385" s="38" t="s">
        <v>3494</v>
      </c>
      <c r="I385" s="38" t="s">
        <v>1</v>
      </c>
      <c r="J385" s="39">
        <v>8.04284E+17</v>
      </c>
      <c r="K385" s="39">
        <v>2.2426800000000001E+42</v>
      </c>
      <c r="L385" s="38">
        <v>33</v>
      </c>
      <c r="M385" s="38">
        <v>4</v>
      </c>
    </row>
    <row r="386" spans="1:13">
      <c r="A386" s="38">
        <v>5</v>
      </c>
      <c r="B386" s="38">
        <v>181308807</v>
      </c>
      <c r="C386" s="38">
        <v>181327212</v>
      </c>
      <c r="D386" s="38" t="s">
        <v>0</v>
      </c>
      <c r="E386" s="38">
        <v>417</v>
      </c>
      <c r="F386" s="38">
        <v>0</v>
      </c>
      <c r="G386" s="38" t="s">
        <v>3203</v>
      </c>
      <c r="H386" s="38" t="s">
        <v>3495</v>
      </c>
      <c r="I386" s="38" t="s">
        <v>1</v>
      </c>
      <c r="J386" s="39">
        <v>2.58804E+16</v>
      </c>
      <c r="K386" s="39">
        <v>9.1528299999999999E+57</v>
      </c>
      <c r="L386" s="38">
        <v>50</v>
      </c>
      <c r="M386" s="38">
        <v>6</v>
      </c>
    </row>
    <row r="387" spans="1:13">
      <c r="A387" s="38">
        <v>5</v>
      </c>
      <c r="B387" s="38">
        <v>181317467</v>
      </c>
      <c r="C387" s="38">
        <v>181327212</v>
      </c>
      <c r="D387" s="38" t="s">
        <v>0</v>
      </c>
      <c r="E387" s="38">
        <v>418</v>
      </c>
      <c r="F387" s="38">
        <v>0</v>
      </c>
      <c r="G387" s="38" t="s">
        <v>3203</v>
      </c>
      <c r="H387" s="38" t="s">
        <v>3496</v>
      </c>
      <c r="I387" s="38" t="s">
        <v>1</v>
      </c>
      <c r="J387" s="38">
        <v>940121</v>
      </c>
      <c r="K387" s="39">
        <v>3.08035E+69</v>
      </c>
      <c r="L387" s="38">
        <v>48</v>
      </c>
      <c r="M387" s="38">
        <v>7</v>
      </c>
    </row>
    <row r="388" spans="1:13">
      <c r="A388" s="38">
        <v>6</v>
      </c>
      <c r="B388" s="38">
        <v>664120</v>
      </c>
      <c r="C388" s="38">
        <v>680939</v>
      </c>
      <c r="D388" s="38" t="s">
        <v>2</v>
      </c>
      <c r="E388" s="38">
        <v>419</v>
      </c>
      <c r="F388" s="38">
        <v>0</v>
      </c>
      <c r="G388" s="38" t="s">
        <v>3203</v>
      </c>
      <c r="H388" s="38" t="s">
        <v>3497</v>
      </c>
      <c r="I388" s="38" t="s">
        <v>1</v>
      </c>
      <c r="J388" s="39">
        <v>4.2143199999999997E+23</v>
      </c>
      <c r="K388" s="39">
        <v>1.14998E+49</v>
      </c>
      <c r="L388" s="38">
        <v>60</v>
      </c>
      <c r="M388" s="38">
        <v>7</v>
      </c>
    </row>
    <row r="389" spans="1:13">
      <c r="A389" s="38">
        <v>6</v>
      </c>
      <c r="B389" s="38">
        <v>5036318</v>
      </c>
      <c r="C389" s="38">
        <v>5059628</v>
      </c>
      <c r="D389" s="38" t="s">
        <v>2</v>
      </c>
      <c r="E389" s="38">
        <v>420</v>
      </c>
      <c r="F389" s="38">
        <v>0</v>
      </c>
      <c r="G389" s="38" t="s">
        <v>3203</v>
      </c>
      <c r="H389" s="38" t="s">
        <v>2230</v>
      </c>
      <c r="I389" s="38" t="s">
        <v>1</v>
      </c>
      <c r="J389" s="39">
        <v>2.8047799999999999E+48</v>
      </c>
      <c r="K389" s="39">
        <v>1.0980400000000001E+40</v>
      </c>
      <c r="L389" s="38">
        <v>77</v>
      </c>
      <c r="M389" s="38">
        <v>10</v>
      </c>
    </row>
    <row r="390" spans="1:13">
      <c r="A390" s="38">
        <v>6</v>
      </c>
      <c r="B390" s="38">
        <v>13122406</v>
      </c>
      <c r="C390" s="38">
        <v>13134963</v>
      </c>
      <c r="D390" s="38" t="s">
        <v>0</v>
      </c>
      <c r="E390" s="38">
        <v>421</v>
      </c>
      <c r="F390" s="38">
        <v>0</v>
      </c>
      <c r="G390" s="38" t="s">
        <v>3203</v>
      </c>
      <c r="H390" s="38" t="s">
        <v>3498</v>
      </c>
      <c r="I390" s="38" t="s">
        <v>1</v>
      </c>
      <c r="J390" s="39">
        <v>1.85739E+25</v>
      </c>
      <c r="K390" s="39">
        <v>1.013E+64</v>
      </c>
      <c r="L390" s="38">
        <v>37</v>
      </c>
      <c r="M390" s="38">
        <v>2</v>
      </c>
    </row>
    <row r="391" spans="1:13">
      <c r="A391" s="38">
        <v>6</v>
      </c>
      <c r="B391" s="38">
        <v>13499469</v>
      </c>
      <c r="C391" s="38">
        <v>13514567</v>
      </c>
      <c r="D391" s="38" t="s">
        <v>0</v>
      </c>
      <c r="E391" s="38">
        <v>422</v>
      </c>
      <c r="F391" s="38">
        <v>0</v>
      </c>
      <c r="G391" s="38" t="s">
        <v>3203</v>
      </c>
      <c r="H391" s="38" t="s">
        <v>3499</v>
      </c>
      <c r="I391" s="38" t="s">
        <v>1274</v>
      </c>
      <c r="J391" s="39">
        <v>4265880000</v>
      </c>
      <c r="K391" s="39">
        <v>1.03796E+37</v>
      </c>
      <c r="L391" s="38">
        <v>44</v>
      </c>
      <c r="M391" s="38">
        <v>9</v>
      </c>
    </row>
    <row r="392" spans="1:13">
      <c r="A392" s="38">
        <v>6</v>
      </c>
      <c r="B392" s="38">
        <v>19012122</v>
      </c>
      <c r="C392" s="38">
        <v>19069763</v>
      </c>
      <c r="D392" s="38" t="s">
        <v>2</v>
      </c>
      <c r="E392" s="38">
        <v>423</v>
      </c>
      <c r="F392" s="38">
        <v>0</v>
      </c>
      <c r="G392" s="38" t="s">
        <v>3203</v>
      </c>
      <c r="H392" s="38" t="s">
        <v>3500</v>
      </c>
      <c r="I392" s="38" t="s">
        <v>1274</v>
      </c>
      <c r="J392" s="39">
        <v>50385800000000</v>
      </c>
      <c r="K392" s="39">
        <v>2007560</v>
      </c>
      <c r="L392" s="38">
        <v>29</v>
      </c>
      <c r="M392" s="38">
        <v>9</v>
      </c>
    </row>
    <row r="393" spans="1:13">
      <c r="A393" s="38">
        <v>6</v>
      </c>
      <c r="B393" s="38">
        <v>23736368</v>
      </c>
      <c r="C393" s="38">
        <v>23761483</v>
      </c>
      <c r="D393" s="38" t="s">
        <v>2</v>
      </c>
      <c r="E393" s="38">
        <v>424</v>
      </c>
      <c r="F393" s="38">
        <v>0</v>
      </c>
      <c r="G393" s="38" t="s">
        <v>3203</v>
      </c>
      <c r="H393" s="38" t="s">
        <v>3501</v>
      </c>
      <c r="I393" s="38" t="s">
        <v>1274</v>
      </c>
      <c r="J393" s="39">
        <v>3.64831E+17</v>
      </c>
      <c r="K393" s="39">
        <v>1016630</v>
      </c>
      <c r="L393" s="38">
        <v>40</v>
      </c>
      <c r="M393" s="38">
        <v>20</v>
      </c>
    </row>
    <row r="394" spans="1:13">
      <c r="A394" s="38">
        <v>6</v>
      </c>
      <c r="B394" s="38">
        <v>24808175</v>
      </c>
      <c r="C394" s="38">
        <v>24830679</v>
      </c>
      <c r="D394" s="38" t="s">
        <v>2</v>
      </c>
      <c r="E394" s="38">
        <v>425</v>
      </c>
      <c r="F394" s="38">
        <v>0</v>
      </c>
      <c r="G394" s="38" t="s">
        <v>3203</v>
      </c>
      <c r="H394" s="38" t="s">
        <v>3502</v>
      </c>
      <c r="I394" s="38" t="s">
        <v>1</v>
      </c>
      <c r="J394" s="39">
        <v>4.71018E+18</v>
      </c>
      <c r="K394" s="39">
        <v>8.7372600000000004E+41</v>
      </c>
      <c r="L394" s="38">
        <v>44</v>
      </c>
      <c r="M394" s="38">
        <v>5</v>
      </c>
    </row>
    <row r="395" spans="1:13">
      <c r="A395" s="38">
        <v>6</v>
      </c>
      <c r="B395" s="38">
        <v>29840962</v>
      </c>
      <c r="C395" s="38">
        <v>29889813</v>
      </c>
      <c r="D395" s="38" t="s">
        <v>2</v>
      </c>
      <c r="E395" s="38">
        <v>426</v>
      </c>
      <c r="F395" s="38">
        <v>0</v>
      </c>
      <c r="G395" s="38" t="s">
        <v>3203</v>
      </c>
      <c r="H395" s="38" t="s">
        <v>3325</v>
      </c>
      <c r="I395" s="38" t="s">
        <v>1</v>
      </c>
      <c r="J395" s="39">
        <v>2811870</v>
      </c>
      <c r="K395" s="39">
        <v>18159000000</v>
      </c>
      <c r="L395" s="38">
        <v>26</v>
      </c>
      <c r="M395" s="38">
        <v>3</v>
      </c>
    </row>
    <row r="396" spans="1:13">
      <c r="A396" s="38">
        <v>6</v>
      </c>
      <c r="B396" s="38">
        <v>29927805</v>
      </c>
      <c r="C396" s="38">
        <v>29944606</v>
      </c>
      <c r="D396" s="38" t="s">
        <v>2</v>
      </c>
      <c r="E396" s="38">
        <v>427</v>
      </c>
      <c r="F396" s="38">
        <v>0</v>
      </c>
      <c r="G396" s="38" t="s">
        <v>3203</v>
      </c>
      <c r="H396" s="38" t="s">
        <v>3099</v>
      </c>
      <c r="I396" s="38" t="s">
        <v>1</v>
      </c>
      <c r="J396" s="39">
        <v>1.75688E+26</v>
      </c>
      <c r="K396" s="39">
        <v>1.3321199999999999E+30</v>
      </c>
      <c r="L396" s="38">
        <v>31</v>
      </c>
      <c r="M396" s="38">
        <v>4</v>
      </c>
    </row>
    <row r="397" spans="1:13">
      <c r="A397" s="38">
        <v>6</v>
      </c>
      <c r="B397" s="38">
        <v>32012410</v>
      </c>
      <c r="C397" s="38">
        <v>32026323</v>
      </c>
      <c r="D397" s="38" t="s">
        <v>2</v>
      </c>
      <c r="E397" s="38">
        <v>428</v>
      </c>
      <c r="F397" s="38">
        <v>0</v>
      </c>
      <c r="G397" s="38" t="s">
        <v>3203</v>
      </c>
      <c r="H397" s="38" t="s">
        <v>3503</v>
      </c>
      <c r="I397" s="38" t="s">
        <v>1274</v>
      </c>
      <c r="J397" s="38">
        <v>0.45965299999999998</v>
      </c>
      <c r="K397" s="39">
        <v>8448730</v>
      </c>
      <c r="L397" s="38">
        <v>17</v>
      </c>
      <c r="M397" s="38">
        <v>6</v>
      </c>
    </row>
    <row r="398" spans="1:13">
      <c r="A398" s="38">
        <v>6</v>
      </c>
      <c r="B398" s="38">
        <v>33603921</v>
      </c>
      <c r="C398" s="38">
        <v>33624861</v>
      </c>
      <c r="D398" s="38" t="s">
        <v>2</v>
      </c>
      <c r="E398" s="38">
        <v>429</v>
      </c>
      <c r="F398" s="38">
        <v>0</v>
      </c>
      <c r="G398" s="38" t="s">
        <v>3203</v>
      </c>
      <c r="H398" s="38" t="s">
        <v>3398</v>
      </c>
      <c r="I398" s="38" t="s">
        <v>1274</v>
      </c>
      <c r="J398" s="39">
        <v>6.5281699999999996E+33</v>
      </c>
      <c r="K398" s="39">
        <v>20073000000000</v>
      </c>
      <c r="L398" s="38">
        <v>76</v>
      </c>
      <c r="M398" s="38">
        <v>38</v>
      </c>
    </row>
    <row r="399" spans="1:13">
      <c r="A399" s="38">
        <v>6</v>
      </c>
      <c r="B399" s="38">
        <v>33963080</v>
      </c>
      <c r="C399" s="38">
        <v>33976973</v>
      </c>
      <c r="D399" s="38" t="s">
        <v>2</v>
      </c>
      <c r="E399" s="38">
        <v>430</v>
      </c>
      <c r="F399" s="38">
        <v>0</v>
      </c>
      <c r="G399" s="38" t="s">
        <v>3203</v>
      </c>
      <c r="H399" s="38" t="s">
        <v>3504</v>
      </c>
      <c r="I399" s="38" t="s">
        <v>1274</v>
      </c>
      <c r="J399" s="39">
        <v>6.3679399999999998E+38</v>
      </c>
      <c r="K399" s="39">
        <v>6.1749499999999997E+31</v>
      </c>
      <c r="L399" s="38">
        <v>91</v>
      </c>
      <c r="M399" s="38">
        <v>57</v>
      </c>
    </row>
    <row r="400" spans="1:13">
      <c r="A400" s="38">
        <v>6</v>
      </c>
      <c r="B400" s="38">
        <v>33965350</v>
      </c>
      <c r="C400" s="38">
        <v>33992415</v>
      </c>
      <c r="D400" s="38" t="s">
        <v>2</v>
      </c>
      <c r="E400" s="38">
        <v>431</v>
      </c>
      <c r="F400" s="38">
        <v>0</v>
      </c>
      <c r="G400" s="38" t="s">
        <v>3203</v>
      </c>
      <c r="H400" s="38" t="s">
        <v>3505</v>
      </c>
      <c r="I400" s="38" t="s">
        <v>1274</v>
      </c>
      <c r="J400" s="39">
        <v>2.58349E+30</v>
      </c>
      <c r="K400" s="39">
        <v>282319000</v>
      </c>
      <c r="L400" s="38">
        <v>75</v>
      </c>
      <c r="M400" s="38">
        <v>41</v>
      </c>
    </row>
    <row r="401" spans="1:13">
      <c r="A401" s="38">
        <v>6</v>
      </c>
      <c r="B401" s="38">
        <v>34063620</v>
      </c>
      <c r="C401" s="38">
        <v>34099130</v>
      </c>
      <c r="D401" s="38" t="s">
        <v>0</v>
      </c>
      <c r="E401" s="38">
        <v>432</v>
      </c>
      <c r="F401" s="38">
        <v>0</v>
      </c>
      <c r="G401" s="38" t="s">
        <v>3203</v>
      </c>
      <c r="H401" s="38" t="s">
        <v>3506</v>
      </c>
      <c r="I401" s="38" t="s">
        <v>1</v>
      </c>
      <c r="J401" s="39">
        <v>2.6878000000000001E+46</v>
      </c>
      <c r="K401" s="39">
        <v>2.0240699999999999E+35</v>
      </c>
      <c r="L401" s="38">
        <v>71</v>
      </c>
      <c r="M401" s="38">
        <v>6</v>
      </c>
    </row>
    <row r="402" spans="1:13">
      <c r="A402" s="38">
        <v>6</v>
      </c>
      <c r="B402" s="38">
        <v>35647573</v>
      </c>
      <c r="C402" s="38">
        <v>35688026</v>
      </c>
      <c r="D402" s="38" t="s">
        <v>2</v>
      </c>
      <c r="E402" s="38">
        <v>433</v>
      </c>
      <c r="F402" s="38">
        <v>0</v>
      </c>
      <c r="G402" s="38" t="s">
        <v>3203</v>
      </c>
      <c r="H402" s="38" t="s">
        <v>3507</v>
      </c>
      <c r="I402" s="38" t="s">
        <v>1274</v>
      </c>
      <c r="J402" s="39">
        <v>1.0239E+36</v>
      </c>
      <c r="K402" s="39">
        <v>975661000</v>
      </c>
      <c r="L402" s="38">
        <v>59</v>
      </c>
      <c r="M402" s="38">
        <v>25</v>
      </c>
    </row>
    <row r="403" spans="1:13">
      <c r="A403" s="38">
        <v>6</v>
      </c>
      <c r="B403" s="38">
        <v>36086719</v>
      </c>
      <c r="C403" s="38">
        <v>36110579</v>
      </c>
      <c r="D403" s="38" t="s">
        <v>2</v>
      </c>
      <c r="E403" s="38">
        <v>434</v>
      </c>
      <c r="F403" s="38">
        <v>0</v>
      </c>
      <c r="G403" s="38" t="s">
        <v>3203</v>
      </c>
      <c r="H403" s="38" t="s">
        <v>2428</v>
      </c>
      <c r="I403" s="38" t="s">
        <v>1</v>
      </c>
      <c r="J403" s="39">
        <v>2.6419799999999998E+28</v>
      </c>
      <c r="K403" s="39">
        <v>2.3557399999999998E+26</v>
      </c>
      <c r="L403" s="38">
        <v>29</v>
      </c>
      <c r="M403" s="38">
        <v>0</v>
      </c>
    </row>
    <row r="404" spans="1:13">
      <c r="A404" s="38">
        <v>6</v>
      </c>
      <c r="B404" s="38">
        <v>39843496</v>
      </c>
      <c r="C404" s="38">
        <v>39850211</v>
      </c>
      <c r="D404" s="38" t="s">
        <v>0</v>
      </c>
      <c r="E404" s="38">
        <v>436</v>
      </c>
      <c r="F404" s="38">
        <v>0</v>
      </c>
      <c r="G404" s="38" t="s">
        <v>3203</v>
      </c>
      <c r="H404" s="38" t="s">
        <v>2627</v>
      </c>
      <c r="I404" s="38" t="s">
        <v>1</v>
      </c>
      <c r="J404" s="39">
        <v>1295160</v>
      </c>
      <c r="K404" s="39">
        <v>3.1642900000000002E+34</v>
      </c>
      <c r="L404" s="38">
        <v>28</v>
      </c>
      <c r="M404" s="38">
        <v>3</v>
      </c>
    </row>
    <row r="405" spans="1:13">
      <c r="A405" s="38">
        <v>6</v>
      </c>
      <c r="B405" s="38">
        <v>43803472</v>
      </c>
      <c r="C405" s="38">
        <v>43824476</v>
      </c>
      <c r="D405" s="38" t="s">
        <v>2</v>
      </c>
      <c r="E405" s="38">
        <v>437</v>
      </c>
      <c r="F405" s="38">
        <v>0</v>
      </c>
      <c r="G405" s="38" t="s">
        <v>3203</v>
      </c>
      <c r="H405" s="38" t="s">
        <v>3508</v>
      </c>
      <c r="I405" s="38" t="s">
        <v>1</v>
      </c>
      <c r="J405" s="39">
        <v>1.67995E+28</v>
      </c>
      <c r="K405" s="39">
        <v>1.6422099999999999E+28</v>
      </c>
      <c r="L405" s="38">
        <v>32</v>
      </c>
      <c r="M405" s="38">
        <v>1</v>
      </c>
    </row>
    <row r="406" spans="1:13">
      <c r="A406" s="38">
        <v>6</v>
      </c>
      <c r="B406" s="38">
        <v>44040742</v>
      </c>
      <c r="C406" s="38">
        <v>44060364</v>
      </c>
      <c r="D406" s="38" t="s">
        <v>0</v>
      </c>
      <c r="E406" s="38">
        <v>438</v>
      </c>
      <c r="F406" s="38">
        <v>0</v>
      </c>
      <c r="G406" s="38" t="s">
        <v>3203</v>
      </c>
      <c r="H406" s="38" t="s">
        <v>2675</v>
      </c>
      <c r="I406" s="38" t="s">
        <v>1</v>
      </c>
      <c r="J406" s="38">
        <v>379537</v>
      </c>
      <c r="K406" s="39">
        <v>8934180</v>
      </c>
      <c r="L406" s="38">
        <v>13</v>
      </c>
      <c r="M406" s="38">
        <v>2</v>
      </c>
    </row>
    <row r="407" spans="1:13">
      <c r="A407" s="38">
        <v>6</v>
      </c>
      <c r="B407" s="38">
        <v>44475153</v>
      </c>
      <c r="C407" s="38">
        <v>44499034</v>
      </c>
      <c r="D407" s="38" t="s">
        <v>0</v>
      </c>
      <c r="E407" s="38">
        <v>439</v>
      </c>
      <c r="F407" s="38">
        <v>0</v>
      </c>
      <c r="G407" s="38" t="s">
        <v>3203</v>
      </c>
      <c r="H407" s="38" t="s">
        <v>3509</v>
      </c>
      <c r="I407" s="38" t="s">
        <v>1274</v>
      </c>
      <c r="J407" s="39">
        <v>2.4297400000000001E+35</v>
      </c>
      <c r="K407" s="39">
        <v>9660320</v>
      </c>
      <c r="L407" s="38">
        <v>64</v>
      </c>
      <c r="M407" s="38">
        <v>31</v>
      </c>
    </row>
    <row r="408" spans="1:13">
      <c r="A408" s="38">
        <v>6</v>
      </c>
      <c r="B408" s="38">
        <v>47445134</v>
      </c>
      <c r="C408" s="38">
        <v>47478414</v>
      </c>
      <c r="D408" s="38" t="s">
        <v>0</v>
      </c>
      <c r="E408" s="38">
        <v>440</v>
      </c>
      <c r="F408" s="38">
        <v>0</v>
      </c>
      <c r="G408" s="38" t="s">
        <v>3203</v>
      </c>
      <c r="H408" s="38" t="s">
        <v>3510</v>
      </c>
      <c r="I408" s="38" t="s">
        <v>1</v>
      </c>
      <c r="J408" s="39">
        <v>175449000000000</v>
      </c>
      <c r="K408" s="39">
        <v>344137000000</v>
      </c>
      <c r="L408" s="38">
        <v>21</v>
      </c>
      <c r="M408" s="38">
        <v>4</v>
      </c>
    </row>
    <row r="409" spans="1:13">
      <c r="A409" s="38">
        <v>6</v>
      </c>
      <c r="B409" s="38">
        <v>54052662</v>
      </c>
      <c r="C409" s="38">
        <v>54072823</v>
      </c>
      <c r="D409" s="38" t="s">
        <v>2</v>
      </c>
      <c r="E409" s="38">
        <v>441</v>
      </c>
      <c r="F409" s="38">
        <v>0</v>
      </c>
      <c r="G409" s="38" t="s">
        <v>3203</v>
      </c>
      <c r="H409" s="38" t="s">
        <v>3511</v>
      </c>
      <c r="I409" s="38" t="s">
        <v>1</v>
      </c>
      <c r="J409" s="39">
        <v>4.8839900000000002E+28</v>
      </c>
      <c r="K409" s="39">
        <v>1.2169100000000001E+67</v>
      </c>
      <c r="L409" s="38">
        <v>43</v>
      </c>
      <c r="M409" s="38">
        <v>0</v>
      </c>
    </row>
    <row r="410" spans="1:13">
      <c r="A410" s="38">
        <v>6</v>
      </c>
      <c r="B410" s="38">
        <v>57772623</v>
      </c>
      <c r="C410" s="38">
        <v>57851631</v>
      </c>
      <c r="D410" s="38" t="s">
        <v>2</v>
      </c>
      <c r="E410" s="38">
        <v>442</v>
      </c>
      <c r="F410" s="38">
        <v>0</v>
      </c>
      <c r="G410" s="38" t="s">
        <v>3203</v>
      </c>
      <c r="H410" s="38" t="s">
        <v>3512</v>
      </c>
      <c r="I410" s="38" t="s">
        <v>1274</v>
      </c>
      <c r="J410" s="39">
        <v>2.67105E+16</v>
      </c>
      <c r="K410" s="39">
        <v>13445400</v>
      </c>
      <c r="L410" s="38">
        <v>37</v>
      </c>
      <c r="M410" s="38">
        <v>15</v>
      </c>
    </row>
    <row r="411" spans="1:13">
      <c r="A411" s="38">
        <v>6</v>
      </c>
      <c r="B411" s="38">
        <v>60634275</v>
      </c>
      <c r="C411" s="38">
        <v>60662436</v>
      </c>
      <c r="D411" s="38" t="s">
        <v>2</v>
      </c>
      <c r="E411" s="38">
        <v>443</v>
      </c>
      <c r="F411" s="38">
        <v>0</v>
      </c>
      <c r="G411" s="38" t="s">
        <v>3203</v>
      </c>
      <c r="H411" s="38" t="s">
        <v>3513</v>
      </c>
      <c r="I411" s="38" t="s">
        <v>1274</v>
      </c>
      <c r="J411" s="39">
        <v>3.4133899999999998E+21</v>
      </c>
      <c r="K411" s="39">
        <v>320477000</v>
      </c>
      <c r="L411" s="38">
        <v>64</v>
      </c>
      <c r="M411" s="38">
        <v>35</v>
      </c>
    </row>
    <row r="412" spans="1:13">
      <c r="A412" s="38">
        <v>6</v>
      </c>
      <c r="B412" s="38">
        <v>64291061</v>
      </c>
      <c r="C412" s="38">
        <v>64299891</v>
      </c>
      <c r="D412" s="38" t="s">
        <v>0</v>
      </c>
      <c r="E412" s="38">
        <v>444</v>
      </c>
      <c r="F412" s="38">
        <v>0</v>
      </c>
      <c r="G412" s="38" t="s">
        <v>3203</v>
      </c>
      <c r="H412" s="38" t="s">
        <v>3514</v>
      </c>
      <c r="I412" s="38" t="s">
        <v>1</v>
      </c>
      <c r="J412" s="38">
        <v>7.96155E-4</v>
      </c>
      <c r="K412" s="39">
        <v>7.6438400000000002E+27</v>
      </c>
      <c r="L412" s="38">
        <v>20</v>
      </c>
      <c r="M412" s="38">
        <v>1</v>
      </c>
    </row>
    <row r="413" spans="1:13">
      <c r="A413" s="38">
        <v>6</v>
      </c>
      <c r="B413" s="38">
        <v>64626189</v>
      </c>
      <c r="C413" s="38">
        <v>64657841</v>
      </c>
      <c r="D413" s="38" t="s">
        <v>2</v>
      </c>
      <c r="E413" s="38">
        <v>445</v>
      </c>
      <c r="F413" s="38">
        <v>0</v>
      </c>
      <c r="G413" s="38" t="s">
        <v>3203</v>
      </c>
      <c r="H413" s="38" t="s">
        <v>3515</v>
      </c>
      <c r="I413" s="38" t="s">
        <v>1274</v>
      </c>
      <c r="J413" s="39">
        <v>1.55475E+28</v>
      </c>
      <c r="K413" s="39">
        <v>2338800000000000</v>
      </c>
      <c r="L413" s="38">
        <v>55</v>
      </c>
      <c r="M413" s="38">
        <v>20</v>
      </c>
    </row>
    <row r="414" spans="1:13">
      <c r="A414" s="38">
        <v>6</v>
      </c>
      <c r="B414" s="38">
        <v>65540139</v>
      </c>
      <c r="C414" s="38">
        <v>65570265</v>
      </c>
      <c r="D414" s="38" t="s">
        <v>2</v>
      </c>
      <c r="E414" s="38">
        <v>446</v>
      </c>
      <c r="F414" s="38">
        <v>0</v>
      </c>
      <c r="G414" s="38" t="s">
        <v>3203</v>
      </c>
      <c r="H414" s="38" t="s">
        <v>3516</v>
      </c>
      <c r="I414" s="38" t="s">
        <v>1</v>
      </c>
      <c r="J414" s="39">
        <v>3.1461800000000001E+23</v>
      </c>
      <c r="K414" s="39">
        <v>7.7259E+19</v>
      </c>
      <c r="L414" s="38">
        <v>28</v>
      </c>
      <c r="M414" s="38">
        <v>3</v>
      </c>
    </row>
    <row r="415" spans="1:13">
      <c r="A415" s="38">
        <v>6</v>
      </c>
      <c r="B415" s="38">
        <v>72087831</v>
      </c>
      <c r="C415" s="38">
        <v>72100103</v>
      </c>
      <c r="D415" s="38" t="s">
        <v>0</v>
      </c>
      <c r="E415" s="38">
        <v>447</v>
      </c>
      <c r="F415" s="38">
        <v>0</v>
      </c>
      <c r="G415" s="38" t="s">
        <v>3203</v>
      </c>
      <c r="H415" s="38" t="s">
        <v>3517</v>
      </c>
      <c r="I415" s="38" t="s">
        <v>1274</v>
      </c>
      <c r="J415" s="39">
        <v>1.28035E+20</v>
      </c>
      <c r="K415" s="39">
        <v>1.352E+17</v>
      </c>
      <c r="L415" s="38">
        <v>56</v>
      </c>
      <c r="M415" s="38">
        <v>35</v>
      </c>
    </row>
    <row r="416" spans="1:13">
      <c r="A416" s="38">
        <v>6</v>
      </c>
      <c r="B416" s="38">
        <v>72149277</v>
      </c>
      <c r="C416" s="38">
        <v>72165966</v>
      </c>
      <c r="D416" s="38" t="s">
        <v>2</v>
      </c>
      <c r="E416" s="38">
        <v>448</v>
      </c>
      <c r="F416" s="38">
        <v>0</v>
      </c>
      <c r="G416" s="38" t="s">
        <v>3203</v>
      </c>
      <c r="H416" s="38" t="s">
        <v>3518</v>
      </c>
      <c r="I416" s="38" t="s">
        <v>1274</v>
      </c>
      <c r="J416" s="38">
        <v>25170.1</v>
      </c>
      <c r="K416" s="39">
        <v>5517870</v>
      </c>
      <c r="L416" s="38">
        <v>42</v>
      </c>
      <c r="M416" s="38">
        <v>25</v>
      </c>
    </row>
    <row r="417" spans="1:13">
      <c r="A417" s="38">
        <v>6</v>
      </c>
      <c r="B417" s="38">
        <v>73882867</v>
      </c>
      <c r="C417" s="38">
        <v>73910822</v>
      </c>
      <c r="D417" s="38" t="s">
        <v>2</v>
      </c>
      <c r="E417" s="38">
        <v>449</v>
      </c>
      <c r="F417" s="38">
        <v>0</v>
      </c>
      <c r="G417" s="38" t="s">
        <v>3203</v>
      </c>
      <c r="H417" s="38" t="s">
        <v>3519</v>
      </c>
      <c r="I417" s="38" t="s">
        <v>1274</v>
      </c>
      <c r="J417" s="38">
        <v>195582</v>
      </c>
      <c r="K417" s="39">
        <v>1236820000</v>
      </c>
      <c r="L417" s="38">
        <v>12</v>
      </c>
      <c r="M417" s="38">
        <v>0</v>
      </c>
    </row>
    <row r="418" spans="1:13">
      <c r="A418" s="38">
        <v>6</v>
      </c>
      <c r="B418" s="38">
        <v>76384061</v>
      </c>
      <c r="C418" s="38">
        <v>76411555</v>
      </c>
      <c r="D418" s="38" t="s">
        <v>2</v>
      </c>
      <c r="E418" s="38">
        <v>450</v>
      </c>
      <c r="F418" s="38">
        <v>0</v>
      </c>
      <c r="G418" s="38" t="s">
        <v>3203</v>
      </c>
      <c r="H418" s="38" t="s">
        <v>3520</v>
      </c>
      <c r="I418" s="38" t="s">
        <v>1</v>
      </c>
      <c r="J418" s="39">
        <v>486391000</v>
      </c>
      <c r="K418" s="39">
        <v>4.22013E+30</v>
      </c>
      <c r="L418" s="38">
        <v>32</v>
      </c>
      <c r="M418" s="38">
        <v>1</v>
      </c>
    </row>
    <row r="419" spans="1:13">
      <c r="A419" s="38">
        <v>6</v>
      </c>
      <c r="B419" s="38">
        <v>79366613</v>
      </c>
      <c r="C419" s="38">
        <v>79377104</v>
      </c>
      <c r="D419" s="38" t="s">
        <v>0</v>
      </c>
      <c r="E419" s="38">
        <v>451</v>
      </c>
      <c r="F419" s="38">
        <v>0</v>
      </c>
      <c r="G419" s="38" t="s">
        <v>3203</v>
      </c>
      <c r="H419" s="38" t="s">
        <v>3521</v>
      </c>
      <c r="I419" s="38" t="s">
        <v>1274</v>
      </c>
      <c r="J419" s="38">
        <v>3.9347399999999999E-3</v>
      </c>
      <c r="K419" s="39">
        <v>1.37859E+16</v>
      </c>
      <c r="L419" s="38">
        <v>14</v>
      </c>
      <c r="M419" s="38">
        <v>6</v>
      </c>
    </row>
    <row r="420" spans="1:13">
      <c r="A420" s="38">
        <v>6</v>
      </c>
      <c r="B420" s="38">
        <v>79896289</v>
      </c>
      <c r="C420" s="38">
        <v>79910882</v>
      </c>
      <c r="D420" s="38" t="s">
        <v>0</v>
      </c>
      <c r="E420" s="38">
        <v>452</v>
      </c>
      <c r="F420" s="38">
        <v>0</v>
      </c>
      <c r="G420" s="38" t="s">
        <v>3203</v>
      </c>
      <c r="H420" s="38" t="s">
        <v>3522</v>
      </c>
      <c r="I420" s="38" t="s">
        <v>1274</v>
      </c>
      <c r="J420" s="39">
        <v>3565100</v>
      </c>
      <c r="K420" s="39">
        <v>15293400</v>
      </c>
      <c r="L420" s="38">
        <v>22</v>
      </c>
      <c r="M420" s="38">
        <v>9</v>
      </c>
    </row>
    <row r="421" spans="1:13">
      <c r="A421" s="38">
        <v>6</v>
      </c>
      <c r="B421" s="38">
        <v>82231931</v>
      </c>
      <c r="C421" s="38">
        <v>82281778</v>
      </c>
      <c r="D421" s="38" t="s">
        <v>0</v>
      </c>
      <c r="E421" s="38">
        <v>453</v>
      </c>
      <c r="F421" s="38">
        <v>0</v>
      </c>
      <c r="G421" s="38" t="s">
        <v>3203</v>
      </c>
      <c r="H421" s="38" t="s">
        <v>3523</v>
      </c>
      <c r="I421" s="38" t="s">
        <v>1274</v>
      </c>
      <c r="J421" s="38">
        <v>535.774</v>
      </c>
      <c r="K421" s="39">
        <v>8274620</v>
      </c>
      <c r="L421" s="38">
        <v>15</v>
      </c>
      <c r="M421" s="38">
        <v>3</v>
      </c>
    </row>
    <row r="422" spans="1:13">
      <c r="A422" s="38">
        <v>6</v>
      </c>
      <c r="B422" s="38">
        <v>84600312</v>
      </c>
      <c r="C422" s="38">
        <v>84616454</v>
      </c>
      <c r="D422" s="38" t="s">
        <v>2</v>
      </c>
      <c r="E422" s="38">
        <v>454</v>
      </c>
      <c r="F422" s="38">
        <v>0</v>
      </c>
      <c r="G422" s="38" t="s">
        <v>3203</v>
      </c>
      <c r="H422" s="38" t="s">
        <v>3524</v>
      </c>
      <c r="I422" s="38" t="s">
        <v>1274</v>
      </c>
      <c r="J422" s="38">
        <v>0.46040799999999998</v>
      </c>
      <c r="K422" s="39">
        <v>93416300</v>
      </c>
      <c r="L422" s="38">
        <v>13</v>
      </c>
      <c r="M422" s="38">
        <v>4</v>
      </c>
    </row>
    <row r="423" spans="1:13">
      <c r="A423" s="38">
        <v>6</v>
      </c>
      <c r="B423" s="38">
        <v>85970693</v>
      </c>
      <c r="C423" s="38">
        <v>86007304</v>
      </c>
      <c r="D423" s="38" t="s">
        <v>2</v>
      </c>
      <c r="E423" s="38">
        <v>455</v>
      </c>
      <c r="F423" s="38">
        <v>0</v>
      </c>
      <c r="G423" s="38" t="s">
        <v>3203</v>
      </c>
      <c r="H423" s="38" t="s">
        <v>3525</v>
      </c>
      <c r="I423" s="38" t="s">
        <v>1</v>
      </c>
      <c r="J423" s="39">
        <v>1.7350099999999999E+31</v>
      </c>
      <c r="K423" s="39">
        <v>4.76666E+52</v>
      </c>
      <c r="L423" s="38">
        <v>37</v>
      </c>
      <c r="M423" s="38">
        <v>0</v>
      </c>
    </row>
    <row r="424" spans="1:13">
      <c r="A424" s="38">
        <v>6</v>
      </c>
      <c r="B424" s="38">
        <v>85998091</v>
      </c>
      <c r="C424" s="38">
        <v>86007304</v>
      </c>
      <c r="D424" s="38" t="s">
        <v>2</v>
      </c>
      <c r="E424" s="38">
        <v>456</v>
      </c>
      <c r="F424" s="38">
        <v>0</v>
      </c>
      <c r="G424" s="38" t="s">
        <v>3203</v>
      </c>
      <c r="H424" s="38" t="s">
        <v>3526</v>
      </c>
      <c r="I424" s="38" t="s">
        <v>1</v>
      </c>
      <c r="J424" s="39">
        <v>3.9488E+22</v>
      </c>
      <c r="K424" s="39">
        <v>2.2536E+66</v>
      </c>
      <c r="L424" s="38">
        <v>29</v>
      </c>
      <c r="M424" s="38">
        <v>2</v>
      </c>
    </row>
    <row r="425" spans="1:13">
      <c r="A425" s="38">
        <v>6</v>
      </c>
      <c r="B425" s="38">
        <v>94029938</v>
      </c>
      <c r="C425" s="38">
        <v>94079186</v>
      </c>
      <c r="D425" s="38" t="s">
        <v>0</v>
      </c>
      <c r="E425" s="38">
        <v>457</v>
      </c>
      <c r="F425" s="38">
        <v>0</v>
      </c>
      <c r="G425" s="38" t="s">
        <v>3203</v>
      </c>
      <c r="H425" s="38" t="s">
        <v>3527</v>
      </c>
      <c r="I425" s="38" t="s">
        <v>1</v>
      </c>
      <c r="J425" s="39">
        <v>2.7697800000000001E+33</v>
      </c>
      <c r="K425" s="39">
        <v>3.15874E+16</v>
      </c>
      <c r="L425" s="38">
        <v>44</v>
      </c>
      <c r="M425" s="38">
        <v>5</v>
      </c>
    </row>
    <row r="426" spans="1:13">
      <c r="A426" s="38">
        <v>6</v>
      </c>
      <c r="B426" s="38">
        <v>99810698</v>
      </c>
      <c r="C426" s="38">
        <v>99838675</v>
      </c>
      <c r="D426" s="38" t="s">
        <v>2</v>
      </c>
      <c r="E426" s="38">
        <v>459</v>
      </c>
      <c r="F426" s="38">
        <v>0</v>
      </c>
      <c r="G426" s="38" t="s">
        <v>3203</v>
      </c>
      <c r="H426" s="38" t="s">
        <v>3528</v>
      </c>
      <c r="I426" s="38" t="s">
        <v>1274</v>
      </c>
      <c r="J426" s="39">
        <v>3.25712E+21</v>
      </c>
      <c r="K426" s="39">
        <v>27932600</v>
      </c>
      <c r="L426" s="38">
        <v>38</v>
      </c>
      <c r="M426" s="38">
        <v>19</v>
      </c>
    </row>
    <row r="427" spans="1:13">
      <c r="A427" s="38">
        <v>6</v>
      </c>
      <c r="B427" s="38">
        <v>101475625</v>
      </c>
      <c r="C427" s="38">
        <v>101533217</v>
      </c>
      <c r="D427" s="38" t="s">
        <v>2</v>
      </c>
      <c r="E427" s="38">
        <v>460</v>
      </c>
      <c r="F427" s="38">
        <v>0</v>
      </c>
      <c r="G427" s="38" t="s">
        <v>3203</v>
      </c>
      <c r="H427" s="38" t="s">
        <v>3529</v>
      </c>
      <c r="I427" s="38" t="s">
        <v>1</v>
      </c>
      <c r="J427" s="39">
        <v>255619000000</v>
      </c>
      <c r="K427" s="39">
        <v>1419750000</v>
      </c>
      <c r="L427" s="38">
        <v>29</v>
      </c>
      <c r="M427" s="38">
        <v>4</v>
      </c>
    </row>
    <row r="428" spans="1:13">
      <c r="A428" s="38">
        <v>6</v>
      </c>
      <c r="B428" s="38">
        <v>111900053</v>
      </c>
      <c r="C428" s="38">
        <v>111919429</v>
      </c>
      <c r="D428" s="38" t="s">
        <v>2</v>
      </c>
      <c r="E428" s="38">
        <v>462</v>
      </c>
      <c r="F428" s="38">
        <v>0</v>
      </c>
      <c r="G428" s="38" t="s">
        <v>3203</v>
      </c>
      <c r="H428" s="38" t="s">
        <v>3530</v>
      </c>
      <c r="I428" s="38" t="s">
        <v>1274</v>
      </c>
      <c r="J428" s="39">
        <v>52403000000</v>
      </c>
      <c r="K428" s="39">
        <v>2087590</v>
      </c>
      <c r="L428" s="38">
        <v>52</v>
      </c>
      <c r="M428" s="38">
        <v>30</v>
      </c>
    </row>
    <row r="429" spans="1:13">
      <c r="A429" s="38">
        <v>6</v>
      </c>
      <c r="B429" s="38">
        <v>123524599</v>
      </c>
      <c r="C429" s="38">
        <v>123540277</v>
      </c>
      <c r="D429" s="38" t="s">
        <v>0</v>
      </c>
      <c r="E429" s="38">
        <v>463</v>
      </c>
      <c r="F429" s="38">
        <v>0</v>
      </c>
      <c r="G429" s="38" t="s">
        <v>3203</v>
      </c>
      <c r="H429" s="38" t="s">
        <v>3531</v>
      </c>
      <c r="I429" s="38" t="s">
        <v>1274</v>
      </c>
      <c r="J429" s="38">
        <v>1.3087200000000001</v>
      </c>
      <c r="K429" s="39">
        <v>14217800</v>
      </c>
      <c r="L429" s="38">
        <v>11</v>
      </c>
      <c r="M429" s="38">
        <v>3</v>
      </c>
    </row>
    <row r="430" spans="1:13">
      <c r="A430" s="38">
        <v>6</v>
      </c>
      <c r="B430" s="38">
        <v>127999358</v>
      </c>
      <c r="C430" s="38">
        <v>128011380</v>
      </c>
      <c r="D430" s="38" t="s">
        <v>0</v>
      </c>
      <c r="E430" s="38">
        <v>464</v>
      </c>
      <c r="F430" s="38">
        <v>0</v>
      </c>
      <c r="G430" s="38" t="s">
        <v>3203</v>
      </c>
      <c r="H430" s="38" t="s">
        <v>3532</v>
      </c>
      <c r="I430" s="38" t="s">
        <v>1</v>
      </c>
      <c r="J430" s="38">
        <v>7.8290499999999997E-4</v>
      </c>
      <c r="K430" s="39">
        <v>617513000000</v>
      </c>
      <c r="L430" s="38">
        <v>14</v>
      </c>
      <c r="M430" s="38">
        <v>3</v>
      </c>
    </row>
    <row r="431" spans="1:13">
      <c r="A431" s="38">
        <v>6</v>
      </c>
      <c r="B431" s="38">
        <v>128984943</v>
      </c>
      <c r="C431" s="38">
        <v>129011992</v>
      </c>
      <c r="D431" s="38" t="s">
        <v>2</v>
      </c>
      <c r="E431" s="38">
        <v>465</v>
      </c>
      <c r="F431" s="38">
        <v>0</v>
      </c>
      <c r="G431" s="38" t="s">
        <v>3203</v>
      </c>
      <c r="H431" s="38" t="s">
        <v>3533</v>
      </c>
      <c r="I431" s="38" t="s">
        <v>1274</v>
      </c>
      <c r="J431" s="39">
        <v>1.24969E+18</v>
      </c>
      <c r="K431" s="39">
        <v>4548100000000</v>
      </c>
      <c r="L431" s="38">
        <v>59</v>
      </c>
      <c r="M431" s="38">
        <v>28</v>
      </c>
    </row>
    <row r="432" spans="1:13">
      <c r="A432" s="38">
        <v>6</v>
      </c>
      <c r="B432" s="38">
        <v>133013780</v>
      </c>
      <c r="C432" s="38">
        <v>133037132</v>
      </c>
      <c r="D432" s="38" t="s">
        <v>2</v>
      </c>
      <c r="E432" s="38">
        <v>466</v>
      </c>
      <c r="F432" s="38">
        <v>0</v>
      </c>
      <c r="G432" s="38" t="s">
        <v>3203</v>
      </c>
      <c r="H432" s="38" t="s">
        <v>3534</v>
      </c>
      <c r="I432" s="38" t="s">
        <v>1274</v>
      </c>
      <c r="J432" s="39">
        <v>1.14802E+26</v>
      </c>
      <c r="K432" s="39">
        <v>9434480000</v>
      </c>
      <c r="L432" s="38">
        <v>65</v>
      </c>
      <c r="M432" s="38">
        <v>39</v>
      </c>
    </row>
    <row r="433" spans="1:13">
      <c r="A433" s="38">
        <v>6</v>
      </c>
      <c r="B433" s="38">
        <v>148715612</v>
      </c>
      <c r="C433" s="38">
        <v>148740378</v>
      </c>
      <c r="D433" s="38" t="s">
        <v>0</v>
      </c>
      <c r="E433" s="38">
        <v>467</v>
      </c>
      <c r="F433" s="38">
        <v>0</v>
      </c>
      <c r="G433" s="38" t="s">
        <v>3203</v>
      </c>
      <c r="H433" s="38" t="s">
        <v>2203</v>
      </c>
      <c r="I433" s="38" t="s">
        <v>1</v>
      </c>
      <c r="J433" s="39">
        <v>35958200000000</v>
      </c>
      <c r="K433" s="39">
        <v>5.09431E+18</v>
      </c>
      <c r="L433" s="38">
        <v>29</v>
      </c>
      <c r="M433" s="38">
        <v>3</v>
      </c>
    </row>
    <row r="434" spans="1:13">
      <c r="A434" s="38">
        <v>6</v>
      </c>
      <c r="B434" s="38">
        <v>148735405</v>
      </c>
      <c r="C434" s="38">
        <v>148758234</v>
      </c>
      <c r="D434" s="38" t="s">
        <v>0</v>
      </c>
      <c r="E434" s="38">
        <v>468</v>
      </c>
      <c r="F434" s="38">
        <v>0</v>
      </c>
      <c r="G434" s="38" t="s">
        <v>3203</v>
      </c>
      <c r="H434" s="38" t="s">
        <v>3535</v>
      </c>
      <c r="I434" s="38" t="s">
        <v>1</v>
      </c>
      <c r="J434" s="38">
        <v>257.04399999999998</v>
      </c>
      <c r="K434" s="39">
        <v>11077200</v>
      </c>
      <c r="L434" s="38">
        <v>22</v>
      </c>
      <c r="M434" s="38">
        <v>5</v>
      </c>
    </row>
    <row r="435" spans="1:13">
      <c r="A435" s="38">
        <v>6</v>
      </c>
      <c r="B435" s="38">
        <v>152702157</v>
      </c>
      <c r="C435" s="38">
        <v>152721835</v>
      </c>
      <c r="D435" s="38" t="s">
        <v>2</v>
      </c>
      <c r="E435" s="38">
        <v>469</v>
      </c>
      <c r="F435" s="38">
        <v>0</v>
      </c>
      <c r="G435" s="38" t="s">
        <v>3203</v>
      </c>
      <c r="H435" s="38" t="s">
        <v>3536</v>
      </c>
      <c r="I435" s="38" t="s">
        <v>1</v>
      </c>
      <c r="J435" s="39">
        <v>470655000</v>
      </c>
      <c r="K435" s="39">
        <v>1057170000000000</v>
      </c>
      <c r="L435" s="38">
        <v>21</v>
      </c>
      <c r="M435" s="38">
        <v>2</v>
      </c>
    </row>
    <row r="436" spans="1:13">
      <c r="A436" s="38">
        <v>6</v>
      </c>
      <c r="B436" s="38">
        <v>160213213</v>
      </c>
      <c r="C436" s="38">
        <v>160220735</v>
      </c>
      <c r="D436" s="38" t="s">
        <v>0</v>
      </c>
      <c r="E436" s="38">
        <v>470</v>
      </c>
      <c r="F436" s="38">
        <v>0</v>
      </c>
      <c r="G436" s="38" t="s">
        <v>3203</v>
      </c>
      <c r="H436" s="38" t="s">
        <v>3537</v>
      </c>
      <c r="I436" s="38" t="s">
        <v>1274</v>
      </c>
      <c r="J436" s="38">
        <v>94624.1</v>
      </c>
      <c r="K436" s="39">
        <v>15001100000000</v>
      </c>
      <c r="L436" s="38">
        <v>11</v>
      </c>
      <c r="M436" s="38">
        <v>3</v>
      </c>
    </row>
    <row r="437" spans="1:13">
      <c r="A437" s="38">
        <v>6</v>
      </c>
      <c r="B437" s="38">
        <v>161753940</v>
      </c>
      <c r="C437" s="38">
        <v>161763503</v>
      </c>
      <c r="D437" s="38" t="s">
        <v>0</v>
      </c>
      <c r="E437" s="38">
        <v>471</v>
      </c>
      <c r="F437" s="38">
        <v>0</v>
      </c>
      <c r="G437" s="38" t="s">
        <v>3203</v>
      </c>
      <c r="H437" s="38" t="s">
        <v>3538</v>
      </c>
      <c r="I437" s="38" t="s">
        <v>1</v>
      </c>
      <c r="J437" s="39">
        <v>33399300000000</v>
      </c>
      <c r="K437" s="39">
        <v>6.5019899999999997E+54</v>
      </c>
      <c r="L437" s="38">
        <v>39</v>
      </c>
      <c r="M437" s="38">
        <v>5</v>
      </c>
    </row>
    <row r="438" spans="1:13">
      <c r="A438" s="38">
        <v>6</v>
      </c>
      <c r="B438" s="38">
        <v>167412912</v>
      </c>
      <c r="C438" s="38">
        <v>167445250</v>
      </c>
      <c r="D438" s="38" t="s">
        <v>0</v>
      </c>
      <c r="E438" s="38">
        <v>472</v>
      </c>
      <c r="F438" s="38">
        <v>0</v>
      </c>
      <c r="G438" s="38" t="s">
        <v>3203</v>
      </c>
      <c r="H438" s="38" t="s">
        <v>3539</v>
      </c>
      <c r="I438" s="38" t="s">
        <v>1</v>
      </c>
      <c r="J438" s="39">
        <v>1.61527E+16</v>
      </c>
      <c r="K438" s="39">
        <v>2273330000</v>
      </c>
      <c r="L438" s="38">
        <v>21</v>
      </c>
      <c r="M438" s="38">
        <v>1</v>
      </c>
    </row>
    <row r="439" spans="1:13">
      <c r="A439" s="38">
        <v>6</v>
      </c>
      <c r="B439" s="38">
        <v>168225504</v>
      </c>
      <c r="C439" s="38">
        <v>168240490</v>
      </c>
      <c r="D439" s="38" t="s">
        <v>0</v>
      </c>
      <c r="E439" s="38">
        <v>474</v>
      </c>
      <c r="F439" s="38">
        <v>0</v>
      </c>
      <c r="G439" s="38" t="s">
        <v>3203</v>
      </c>
      <c r="H439" s="38" t="s">
        <v>3540</v>
      </c>
      <c r="I439" s="38" t="s">
        <v>1274</v>
      </c>
      <c r="J439" s="39">
        <v>8.3484000000000002E-5</v>
      </c>
      <c r="K439" s="39">
        <v>1.92132E+21</v>
      </c>
      <c r="L439" s="38">
        <v>39</v>
      </c>
      <c r="M439" s="38">
        <v>5</v>
      </c>
    </row>
    <row r="440" spans="1:13">
      <c r="A440" s="38">
        <v>6</v>
      </c>
      <c r="B440" s="38">
        <v>168583741</v>
      </c>
      <c r="C440" s="38">
        <v>168612305</v>
      </c>
      <c r="D440" s="38" t="s">
        <v>0</v>
      </c>
      <c r="E440" s="38">
        <v>475</v>
      </c>
      <c r="F440" s="38">
        <v>0</v>
      </c>
      <c r="G440" s="38" t="s">
        <v>3203</v>
      </c>
      <c r="H440" s="38" t="s">
        <v>3541</v>
      </c>
      <c r="I440" s="38" t="s">
        <v>1</v>
      </c>
      <c r="J440" s="38">
        <v>21257.4</v>
      </c>
      <c r="K440" s="39">
        <v>5027790</v>
      </c>
      <c r="L440" s="38">
        <v>10</v>
      </c>
      <c r="M440" s="38">
        <v>1</v>
      </c>
    </row>
    <row r="441" spans="1:13">
      <c r="A441" s="38">
        <v>6</v>
      </c>
      <c r="B441" s="38">
        <v>168635085</v>
      </c>
      <c r="C441" s="38">
        <v>168663663</v>
      </c>
      <c r="D441" s="38" t="s">
        <v>0</v>
      </c>
      <c r="E441" s="38">
        <v>476</v>
      </c>
      <c r="F441" s="38">
        <v>0</v>
      </c>
      <c r="G441" s="38" t="s">
        <v>3203</v>
      </c>
      <c r="H441" s="38" t="s">
        <v>3542</v>
      </c>
      <c r="I441" s="38" t="s">
        <v>1</v>
      </c>
      <c r="J441" s="39">
        <v>3.05112E+20</v>
      </c>
      <c r="K441" s="39">
        <v>16637100000000</v>
      </c>
      <c r="L441" s="38">
        <v>34</v>
      </c>
      <c r="M441" s="38">
        <v>7</v>
      </c>
    </row>
    <row r="442" spans="1:13">
      <c r="A442" s="38">
        <v>6</v>
      </c>
      <c r="B442" s="38">
        <v>168925962</v>
      </c>
      <c r="C442" s="38">
        <v>168939229</v>
      </c>
      <c r="D442" s="38" t="s">
        <v>0</v>
      </c>
      <c r="E442" s="38">
        <v>477</v>
      </c>
      <c r="F442" s="38">
        <v>0</v>
      </c>
      <c r="G442" s="38" t="s">
        <v>3203</v>
      </c>
      <c r="H442" s="38" t="s">
        <v>2971</v>
      </c>
      <c r="I442" s="38" t="s">
        <v>1</v>
      </c>
      <c r="J442" s="39">
        <v>3.3105399999999997E+24</v>
      </c>
      <c r="K442" s="39">
        <v>3.4365099999999999E+37</v>
      </c>
      <c r="L442" s="38">
        <v>44</v>
      </c>
      <c r="M442" s="38">
        <v>5</v>
      </c>
    </row>
    <row r="443" spans="1:13">
      <c r="A443" s="38">
        <v>6</v>
      </c>
      <c r="B443" s="38">
        <v>170139862</v>
      </c>
      <c r="C443" s="38">
        <v>170148997</v>
      </c>
      <c r="D443" s="38" t="s">
        <v>0</v>
      </c>
      <c r="E443" s="38">
        <v>478</v>
      </c>
      <c r="F443" s="38">
        <v>0</v>
      </c>
      <c r="G443" s="38" t="s">
        <v>3203</v>
      </c>
      <c r="H443" s="38" t="s">
        <v>3543</v>
      </c>
      <c r="I443" s="38" t="s">
        <v>1274</v>
      </c>
      <c r="J443" s="38">
        <v>0.46540599999999999</v>
      </c>
      <c r="K443" s="39">
        <v>333162000</v>
      </c>
      <c r="L443" s="38">
        <v>20</v>
      </c>
      <c r="M443" s="38">
        <v>6</v>
      </c>
    </row>
    <row r="444" spans="1:13">
      <c r="A444" s="38">
        <v>6</v>
      </c>
      <c r="B444" s="38">
        <v>170213137</v>
      </c>
      <c r="C444" s="38">
        <v>170221855</v>
      </c>
      <c r="D444" s="38" t="s">
        <v>2</v>
      </c>
      <c r="E444" s="38">
        <v>479</v>
      </c>
      <c r="F444" s="38">
        <v>0</v>
      </c>
      <c r="G444" s="38" t="s">
        <v>3203</v>
      </c>
      <c r="H444" s="38" t="s">
        <v>3544</v>
      </c>
      <c r="I444" s="38" t="s">
        <v>1274</v>
      </c>
      <c r="J444" s="39">
        <v>9.9839200000000005E+34</v>
      </c>
      <c r="K444" s="39">
        <v>2.15753E+19</v>
      </c>
      <c r="L444" s="38">
        <v>77</v>
      </c>
      <c r="M444" s="38">
        <v>49</v>
      </c>
    </row>
    <row r="445" spans="1:13">
      <c r="A445" s="38">
        <v>6</v>
      </c>
      <c r="B445" s="38">
        <v>170373208</v>
      </c>
      <c r="C445" s="38">
        <v>170397873</v>
      </c>
      <c r="D445" s="38" t="s">
        <v>0</v>
      </c>
      <c r="E445" s="38">
        <v>480</v>
      </c>
      <c r="F445" s="38">
        <v>0</v>
      </c>
      <c r="G445" s="38" t="s">
        <v>3203</v>
      </c>
      <c r="H445" s="38" t="s">
        <v>3545</v>
      </c>
      <c r="I445" s="38" t="s">
        <v>1274</v>
      </c>
      <c r="J445" s="39">
        <v>7.3557299999999996E+50</v>
      </c>
      <c r="K445" s="39">
        <v>436106000000000</v>
      </c>
      <c r="L445" s="38">
        <v>106</v>
      </c>
      <c r="M445" s="38">
        <v>43</v>
      </c>
    </row>
    <row r="446" spans="1:13">
      <c r="A446" s="38">
        <v>6</v>
      </c>
      <c r="B446" s="38">
        <v>170378903</v>
      </c>
      <c r="C446" s="38">
        <v>170402448</v>
      </c>
      <c r="D446" s="38" t="s">
        <v>0</v>
      </c>
      <c r="E446" s="38">
        <v>481</v>
      </c>
      <c r="F446" s="38">
        <v>0</v>
      </c>
      <c r="G446" s="38" t="s">
        <v>3203</v>
      </c>
      <c r="H446" s="38" t="s">
        <v>3546</v>
      </c>
      <c r="I446" s="38" t="s">
        <v>1</v>
      </c>
      <c r="J446" s="39">
        <v>3481360</v>
      </c>
      <c r="K446" s="39">
        <v>7.0376700000000005E+52</v>
      </c>
      <c r="L446" s="38">
        <v>42</v>
      </c>
      <c r="M446" s="38">
        <v>8</v>
      </c>
    </row>
    <row r="447" spans="1:13">
      <c r="A447" s="38">
        <v>6</v>
      </c>
      <c r="B447" s="38">
        <v>170397873</v>
      </c>
      <c r="C447" s="38">
        <v>170404925</v>
      </c>
      <c r="D447" s="38" t="s">
        <v>0</v>
      </c>
      <c r="E447" s="38">
        <v>482</v>
      </c>
      <c r="F447" s="38">
        <v>0</v>
      </c>
      <c r="G447" s="38" t="s">
        <v>3203</v>
      </c>
      <c r="H447" s="38" t="s">
        <v>3547</v>
      </c>
      <c r="I447" s="38" t="s">
        <v>1274</v>
      </c>
      <c r="J447" s="39">
        <v>4096090</v>
      </c>
      <c r="K447" s="39">
        <v>7.5758800000000003E+67</v>
      </c>
      <c r="L447" s="38">
        <v>86</v>
      </c>
      <c r="M447" s="38">
        <v>51</v>
      </c>
    </row>
    <row r="448" spans="1:13">
      <c r="A448" s="38">
        <v>6</v>
      </c>
      <c r="B448" s="38">
        <v>170479462</v>
      </c>
      <c r="C448" s="38">
        <v>170505614</v>
      </c>
      <c r="D448" s="38" t="s">
        <v>0</v>
      </c>
      <c r="E448" s="38">
        <v>483</v>
      </c>
      <c r="F448" s="38">
        <v>0</v>
      </c>
      <c r="G448" s="38" t="s">
        <v>3203</v>
      </c>
      <c r="H448" s="38" t="s">
        <v>3548</v>
      </c>
      <c r="I448" s="38" t="s">
        <v>1</v>
      </c>
      <c r="J448" s="39">
        <v>5.0471199999999999E+34</v>
      </c>
      <c r="K448" s="39">
        <v>9.0625600000000009E+34</v>
      </c>
      <c r="L448" s="38">
        <v>64</v>
      </c>
      <c r="M448" s="38">
        <v>3</v>
      </c>
    </row>
    <row r="449" spans="1:13">
      <c r="A449" s="38">
        <v>6</v>
      </c>
      <c r="B449" s="38">
        <v>170647591</v>
      </c>
      <c r="C449" s="38">
        <v>170676874</v>
      </c>
      <c r="D449" s="38" t="s">
        <v>2</v>
      </c>
      <c r="E449" s="38">
        <v>484</v>
      </c>
      <c r="F449" s="38">
        <v>0</v>
      </c>
      <c r="G449" s="38" t="s">
        <v>3203</v>
      </c>
      <c r="H449" s="38" t="s">
        <v>3509</v>
      </c>
      <c r="I449" s="38" t="s">
        <v>1</v>
      </c>
      <c r="J449" s="39">
        <v>7.4837700000000004E+53</v>
      </c>
      <c r="K449" s="39">
        <v>1.26181E+45</v>
      </c>
      <c r="L449" s="38">
        <v>76</v>
      </c>
      <c r="M449" s="38">
        <v>7</v>
      </c>
    </row>
    <row r="450" spans="1:13">
      <c r="A450" s="38">
        <v>7</v>
      </c>
      <c r="B450" s="38">
        <v>219755</v>
      </c>
      <c r="C450" s="38">
        <v>227943</v>
      </c>
      <c r="D450" s="38" t="s">
        <v>2</v>
      </c>
      <c r="E450" s="38">
        <v>485</v>
      </c>
      <c r="F450" s="38">
        <v>0</v>
      </c>
      <c r="G450" s="38" t="s">
        <v>3203</v>
      </c>
      <c r="H450" s="38" t="s">
        <v>3549</v>
      </c>
      <c r="I450" s="38" t="s">
        <v>1</v>
      </c>
      <c r="J450" s="38">
        <v>71960.3</v>
      </c>
      <c r="K450" s="39">
        <v>6.3543800000000003E+34</v>
      </c>
      <c r="L450" s="38">
        <v>28</v>
      </c>
      <c r="M450" s="38">
        <v>2</v>
      </c>
    </row>
    <row r="451" spans="1:13">
      <c r="A451" s="38">
        <v>7</v>
      </c>
      <c r="B451" s="38">
        <v>903196</v>
      </c>
      <c r="C451" s="38">
        <v>927587</v>
      </c>
      <c r="D451" s="38" t="s">
        <v>0</v>
      </c>
      <c r="E451" s="38">
        <v>486</v>
      </c>
      <c r="F451" s="38">
        <v>0</v>
      </c>
      <c r="G451" s="38" t="s">
        <v>3203</v>
      </c>
      <c r="H451" s="38" t="s">
        <v>3550</v>
      </c>
      <c r="I451" s="38" t="s">
        <v>1</v>
      </c>
      <c r="J451" s="38">
        <v>66202.899999999994</v>
      </c>
      <c r="K451" s="39">
        <v>704629000</v>
      </c>
      <c r="L451" s="38">
        <v>18</v>
      </c>
      <c r="M451" s="38">
        <v>2</v>
      </c>
    </row>
    <row r="452" spans="1:13">
      <c r="A452" s="38">
        <v>7</v>
      </c>
      <c r="B452" s="38">
        <v>1132080</v>
      </c>
      <c r="C452" s="38">
        <v>1151423</v>
      </c>
      <c r="D452" s="38" t="s">
        <v>2</v>
      </c>
      <c r="E452" s="38">
        <v>487</v>
      </c>
      <c r="F452" s="38">
        <v>0</v>
      </c>
      <c r="G452" s="38" t="s">
        <v>3203</v>
      </c>
      <c r="H452" s="38" t="s">
        <v>3231</v>
      </c>
      <c r="I452" s="38" t="s">
        <v>1274</v>
      </c>
      <c r="J452" s="39">
        <v>2.2557299999999999E+35</v>
      </c>
      <c r="K452" s="39">
        <v>1791010000000000</v>
      </c>
      <c r="L452" s="38">
        <v>63</v>
      </c>
      <c r="M452" s="38">
        <v>31</v>
      </c>
    </row>
    <row r="453" spans="1:13">
      <c r="A453" s="38">
        <v>7</v>
      </c>
      <c r="B453" s="38">
        <v>1193613</v>
      </c>
      <c r="C453" s="38">
        <v>1197327</v>
      </c>
      <c r="D453" s="38" t="s">
        <v>0</v>
      </c>
      <c r="E453" s="38">
        <v>488</v>
      </c>
      <c r="F453" s="38">
        <v>0</v>
      </c>
      <c r="G453" s="38" t="s">
        <v>3203</v>
      </c>
      <c r="H453" s="38" t="s">
        <v>3551</v>
      </c>
      <c r="I453" s="38" t="s">
        <v>1</v>
      </c>
      <c r="J453" s="39">
        <v>2.98097E-32</v>
      </c>
      <c r="K453" s="39">
        <v>4.7567199999999998E+57</v>
      </c>
      <c r="L453" s="38">
        <v>35</v>
      </c>
      <c r="M453" s="38">
        <v>2</v>
      </c>
    </row>
    <row r="454" spans="1:13">
      <c r="A454" s="38">
        <v>7</v>
      </c>
      <c r="B454" s="38">
        <v>1271955</v>
      </c>
      <c r="C454" s="38">
        <v>1277783</v>
      </c>
      <c r="D454" s="38" t="s">
        <v>0</v>
      </c>
      <c r="E454" s="38">
        <v>489</v>
      </c>
      <c r="F454" s="38">
        <v>0</v>
      </c>
      <c r="G454" s="38" t="s">
        <v>3203</v>
      </c>
      <c r="H454" s="38" t="s">
        <v>3552</v>
      </c>
      <c r="I454" s="38" t="s">
        <v>1</v>
      </c>
      <c r="J454" s="39">
        <v>7.5173599999999994E-9</v>
      </c>
      <c r="K454" s="39">
        <v>2.29269E+55</v>
      </c>
      <c r="L454" s="38">
        <v>38</v>
      </c>
      <c r="M454" s="38">
        <v>2</v>
      </c>
    </row>
    <row r="455" spans="1:13">
      <c r="A455" s="38">
        <v>7</v>
      </c>
      <c r="B455" s="38">
        <v>1816091</v>
      </c>
      <c r="C455" s="38">
        <v>1836994</v>
      </c>
      <c r="D455" s="38" t="s">
        <v>2</v>
      </c>
      <c r="E455" s="38">
        <v>490</v>
      </c>
      <c r="F455" s="38">
        <v>0</v>
      </c>
      <c r="G455" s="38" t="s">
        <v>3203</v>
      </c>
      <c r="H455" s="38" t="s">
        <v>3553</v>
      </c>
      <c r="I455" s="38" t="s">
        <v>1274</v>
      </c>
      <c r="J455" s="39">
        <v>34562600</v>
      </c>
      <c r="K455" s="39">
        <v>11207400000</v>
      </c>
      <c r="L455" s="38">
        <v>22</v>
      </c>
      <c r="M455" s="38">
        <v>9</v>
      </c>
    </row>
    <row r="456" spans="1:13">
      <c r="A456" s="38">
        <v>7</v>
      </c>
      <c r="B456" s="38">
        <v>1874611</v>
      </c>
      <c r="C456" s="38">
        <v>1914139</v>
      </c>
      <c r="D456" s="38" t="s">
        <v>0</v>
      </c>
      <c r="E456" s="38">
        <v>491</v>
      </c>
      <c r="F456" s="38">
        <v>0</v>
      </c>
      <c r="G456" s="38" t="s">
        <v>3203</v>
      </c>
      <c r="H456" s="38" t="s">
        <v>3554</v>
      </c>
      <c r="I456" s="38" t="s">
        <v>1</v>
      </c>
      <c r="J456" s="39">
        <v>6.4559200000000001E+27</v>
      </c>
      <c r="K456" s="39">
        <v>6.08623E+18</v>
      </c>
      <c r="L456" s="38">
        <v>38</v>
      </c>
      <c r="M456" s="38">
        <v>3</v>
      </c>
    </row>
    <row r="457" spans="1:13">
      <c r="A457" s="38">
        <v>7</v>
      </c>
      <c r="B457" s="38">
        <v>5835416</v>
      </c>
      <c r="C457" s="38">
        <v>5861544</v>
      </c>
      <c r="D457" s="38" t="s">
        <v>2</v>
      </c>
      <c r="E457" s="38">
        <v>492</v>
      </c>
      <c r="F457" s="38">
        <v>0</v>
      </c>
      <c r="G457" s="38" t="s">
        <v>3203</v>
      </c>
      <c r="H457" s="38" t="s">
        <v>3555</v>
      </c>
      <c r="I457" s="38" t="s">
        <v>1274</v>
      </c>
      <c r="J457" s="39">
        <v>1.2903699999999999E+52</v>
      </c>
      <c r="K457" s="39">
        <v>5.4048199999999996E+28</v>
      </c>
      <c r="L457" s="38">
        <v>102</v>
      </c>
      <c r="M457" s="38">
        <v>55</v>
      </c>
    </row>
    <row r="458" spans="1:13">
      <c r="A458" s="38">
        <v>7</v>
      </c>
      <c r="B458" s="38">
        <v>9022635</v>
      </c>
      <c r="C458" s="38">
        <v>9082381</v>
      </c>
      <c r="D458" s="38" t="s">
        <v>0</v>
      </c>
      <c r="E458" s="38">
        <v>493</v>
      </c>
      <c r="F458" s="38">
        <v>0</v>
      </c>
      <c r="G458" s="38" t="s">
        <v>3203</v>
      </c>
      <c r="H458" s="38" t="s">
        <v>3556</v>
      </c>
      <c r="I458" s="38" t="s">
        <v>1</v>
      </c>
      <c r="J458" s="39">
        <v>1.25168E+22</v>
      </c>
      <c r="K458" s="39">
        <v>1.23697E+24</v>
      </c>
      <c r="L458" s="38">
        <v>36</v>
      </c>
      <c r="M458" s="38">
        <v>1</v>
      </c>
    </row>
    <row r="459" spans="1:13">
      <c r="A459" s="38">
        <v>7</v>
      </c>
      <c r="B459" s="38">
        <v>12953357</v>
      </c>
      <c r="C459" s="38">
        <v>13020501</v>
      </c>
      <c r="D459" s="38" t="s">
        <v>2</v>
      </c>
      <c r="E459" s="38">
        <v>494</v>
      </c>
      <c r="F459" s="38">
        <v>0</v>
      </c>
      <c r="G459" s="38" t="s">
        <v>3203</v>
      </c>
      <c r="H459" s="38" t="s">
        <v>2657</v>
      </c>
      <c r="I459" s="38" t="s">
        <v>1274</v>
      </c>
      <c r="J459" s="39">
        <v>4.5576899999999997E+20</v>
      </c>
      <c r="K459" s="39">
        <v>17771100</v>
      </c>
      <c r="L459" s="38">
        <v>43</v>
      </c>
      <c r="M459" s="38">
        <v>13</v>
      </c>
    </row>
    <row r="460" spans="1:13">
      <c r="A460" s="38">
        <v>7</v>
      </c>
      <c r="B460" s="38">
        <v>13235336</v>
      </c>
      <c r="C460" s="38">
        <v>13259971</v>
      </c>
      <c r="D460" s="38" t="s">
        <v>2</v>
      </c>
      <c r="E460" s="38">
        <v>495</v>
      </c>
      <c r="F460" s="38">
        <v>0</v>
      </c>
      <c r="G460" s="38" t="s">
        <v>3203</v>
      </c>
      <c r="H460" s="38" t="s">
        <v>2831</v>
      </c>
      <c r="I460" s="38" t="s">
        <v>1274</v>
      </c>
      <c r="J460" s="39">
        <v>8.79331E+18</v>
      </c>
      <c r="K460" s="39">
        <v>224630000</v>
      </c>
      <c r="L460" s="38">
        <v>42</v>
      </c>
      <c r="M460" s="38">
        <v>19</v>
      </c>
    </row>
    <row r="461" spans="1:13">
      <c r="A461" s="38">
        <v>7</v>
      </c>
      <c r="B461" s="38">
        <v>13237937</v>
      </c>
      <c r="C461" s="38">
        <v>13273175</v>
      </c>
      <c r="D461" s="38" t="s">
        <v>2</v>
      </c>
      <c r="E461" s="38">
        <v>496</v>
      </c>
      <c r="F461" s="38">
        <v>0</v>
      </c>
      <c r="G461" s="38" t="s">
        <v>3203</v>
      </c>
      <c r="H461" s="38" t="s">
        <v>2265</v>
      </c>
      <c r="I461" s="38" t="s">
        <v>1</v>
      </c>
      <c r="J461" s="39">
        <v>2.5579299999999998E+25</v>
      </c>
      <c r="K461" s="39">
        <v>4117340000</v>
      </c>
      <c r="L461" s="38">
        <v>46</v>
      </c>
      <c r="M461" s="38">
        <v>20</v>
      </c>
    </row>
    <row r="462" spans="1:13">
      <c r="A462" s="38">
        <v>7</v>
      </c>
      <c r="B462" s="38">
        <v>16126201</v>
      </c>
      <c r="C462" s="38">
        <v>16145957</v>
      </c>
      <c r="D462" s="38" t="s">
        <v>2</v>
      </c>
      <c r="E462" s="38">
        <v>497</v>
      </c>
      <c r="F462" s="38">
        <v>0</v>
      </c>
      <c r="G462" s="38" t="s">
        <v>3203</v>
      </c>
      <c r="H462" s="38" t="s">
        <v>2228</v>
      </c>
      <c r="I462" s="38" t="s">
        <v>1</v>
      </c>
      <c r="J462" s="39">
        <v>1.37622E+16</v>
      </c>
      <c r="K462" s="39">
        <v>1388800000000000</v>
      </c>
      <c r="L462" s="38">
        <v>21</v>
      </c>
      <c r="M462" s="38">
        <v>5</v>
      </c>
    </row>
    <row r="463" spans="1:13">
      <c r="A463" s="38">
        <v>7</v>
      </c>
      <c r="B463" s="38">
        <v>22366952</v>
      </c>
      <c r="C463" s="38">
        <v>22397213</v>
      </c>
      <c r="D463" s="38" t="s">
        <v>2</v>
      </c>
      <c r="E463" s="38">
        <v>498</v>
      </c>
      <c r="F463" s="38">
        <v>0</v>
      </c>
      <c r="G463" s="38" t="s">
        <v>3203</v>
      </c>
      <c r="H463" s="38" t="s">
        <v>3557</v>
      </c>
      <c r="I463" s="38" t="s">
        <v>1</v>
      </c>
      <c r="J463" s="39">
        <v>4.3454500000000002E+41</v>
      </c>
      <c r="K463" s="39">
        <v>1.56134E+36</v>
      </c>
      <c r="L463" s="38">
        <v>55</v>
      </c>
      <c r="M463" s="38">
        <v>5</v>
      </c>
    </row>
    <row r="464" spans="1:13">
      <c r="A464" s="38">
        <v>7</v>
      </c>
      <c r="B464" s="38">
        <v>23482217</v>
      </c>
      <c r="C464" s="38">
        <v>23530976</v>
      </c>
      <c r="D464" s="38" t="s">
        <v>0</v>
      </c>
      <c r="E464" s="38">
        <v>499</v>
      </c>
      <c r="F464" s="38">
        <v>0</v>
      </c>
      <c r="G464" s="38" t="s">
        <v>3203</v>
      </c>
      <c r="H464" s="38" t="s">
        <v>3558</v>
      </c>
      <c r="I464" s="38" t="s">
        <v>1</v>
      </c>
      <c r="J464" s="39">
        <v>1.8817800000000001E+22</v>
      </c>
      <c r="K464" s="39">
        <v>6091290000</v>
      </c>
      <c r="L464" s="38">
        <v>30</v>
      </c>
      <c r="M464" s="38">
        <v>2</v>
      </c>
    </row>
    <row r="465" spans="1:13">
      <c r="A465" s="38">
        <v>7</v>
      </c>
      <c r="B465" s="38">
        <v>25003676</v>
      </c>
      <c r="C465" s="38">
        <v>25036864</v>
      </c>
      <c r="D465" s="38" t="s">
        <v>2</v>
      </c>
      <c r="E465" s="38">
        <v>500</v>
      </c>
      <c r="F465" s="38">
        <v>0</v>
      </c>
      <c r="G465" s="38" t="s">
        <v>3203</v>
      </c>
      <c r="H465" s="38" t="s">
        <v>3559</v>
      </c>
      <c r="I465" s="38" t="s">
        <v>1</v>
      </c>
      <c r="J465" s="39">
        <v>3.5373100000000002E+27</v>
      </c>
      <c r="K465" s="39">
        <v>5.2380599999999997E+23</v>
      </c>
      <c r="L465" s="38">
        <v>31</v>
      </c>
      <c r="M465" s="38">
        <v>1</v>
      </c>
    </row>
    <row r="466" spans="1:13">
      <c r="A466" s="38">
        <v>7</v>
      </c>
      <c r="B466" s="38">
        <v>31272095</v>
      </c>
      <c r="C466" s="38">
        <v>31281855</v>
      </c>
      <c r="D466" s="38" t="s">
        <v>2</v>
      </c>
      <c r="E466" s="38">
        <v>501</v>
      </c>
      <c r="F466" s="38">
        <v>0</v>
      </c>
      <c r="G466" s="38" t="s">
        <v>3203</v>
      </c>
      <c r="H466" s="38" t="s">
        <v>3560</v>
      </c>
      <c r="I466" s="38" t="s">
        <v>1274</v>
      </c>
      <c r="J466" s="39">
        <v>7.38125E+22</v>
      </c>
      <c r="K466" s="39">
        <v>1.0669E+58</v>
      </c>
      <c r="L466" s="38">
        <v>64</v>
      </c>
      <c r="M466" s="38">
        <v>20</v>
      </c>
    </row>
    <row r="467" spans="1:13">
      <c r="A467" s="38">
        <v>7</v>
      </c>
      <c r="B467" s="38">
        <v>32345314</v>
      </c>
      <c r="C467" s="38">
        <v>32354628</v>
      </c>
      <c r="D467" s="38" t="s">
        <v>2</v>
      </c>
      <c r="E467" s="38">
        <v>502</v>
      </c>
      <c r="F467" s="38">
        <v>0</v>
      </c>
      <c r="G467" s="38" t="s">
        <v>3203</v>
      </c>
      <c r="H467" s="38" t="s">
        <v>3561</v>
      </c>
      <c r="I467" s="38" t="s">
        <v>1</v>
      </c>
      <c r="J467" s="39">
        <v>1.3639900000000001E+22</v>
      </c>
      <c r="K467" s="39">
        <v>1.3133799999999999E+63</v>
      </c>
      <c r="L467" s="38">
        <v>37</v>
      </c>
      <c r="M467" s="38">
        <v>1</v>
      </c>
    </row>
    <row r="468" spans="1:13">
      <c r="A468" s="38">
        <v>7</v>
      </c>
      <c r="B468" s="38">
        <v>46094461</v>
      </c>
      <c r="C468" s="38">
        <v>46135015</v>
      </c>
      <c r="D468" s="38" t="s">
        <v>2</v>
      </c>
      <c r="E468" s="38">
        <v>503</v>
      </c>
      <c r="F468" s="38">
        <v>0</v>
      </c>
      <c r="G468" s="38" t="s">
        <v>3203</v>
      </c>
      <c r="H468" s="38" t="s">
        <v>3562</v>
      </c>
      <c r="I468" s="38" t="s">
        <v>1</v>
      </c>
      <c r="J468" s="39">
        <v>1.5478599999999999E+21</v>
      </c>
      <c r="K468" s="39">
        <v>1259940000000</v>
      </c>
      <c r="L468" s="38">
        <v>29</v>
      </c>
      <c r="M468" s="38">
        <v>6</v>
      </c>
    </row>
    <row r="469" spans="1:13">
      <c r="A469" s="38">
        <v>7</v>
      </c>
      <c r="B469" s="38">
        <v>49669461</v>
      </c>
      <c r="C469" s="38">
        <v>49684762</v>
      </c>
      <c r="D469" s="38" t="s">
        <v>2</v>
      </c>
      <c r="E469" s="38">
        <v>504</v>
      </c>
      <c r="F469" s="38">
        <v>0</v>
      </c>
      <c r="G469" s="38" t="s">
        <v>3203</v>
      </c>
      <c r="H469" s="38" t="s">
        <v>3563</v>
      </c>
      <c r="I469" s="38" t="s">
        <v>1274</v>
      </c>
      <c r="J469" s="38">
        <v>258.10000000000002</v>
      </c>
      <c r="K469" s="39">
        <v>43139400000</v>
      </c>
      <c r="L469" s="38">
        <v>13</v>
      </c>
      <c r="M469" s="38">
        <v>2</v>
      </c>
    </row>
    <row r="470" spans="1:13">
      <c r="A470" s="38">
        <v>7</v>
      </c>
      <c r="B470" s="38">
        <v>49679465</v>
      </c>
      <c r="C470" s="38">
        <v>49700651</v>
      </c>
      <c r="D470" s="38" t="s">
        <v>2</v>
      </c>
      <c r="E470" s="38">
        <v>505</v>
      </c>
      <c r="F470" s="38">
        <v>0</v>
      </c>
      <c r="G470" s="38" t="s">
        <v>3203</v>
      </c>
      <c r="H470" s="38" t="s">
        <v>3564</v>
      </c>
      <c r="I470" s="38" t="s">
        <v>1</v>
      </c>
      <c r="J470" s="38">
        <v>661565</v>
      </c>
      <c r="K470" s="39">
        <v>7.97221E+18</v>
      </c>
      <c r="L470" s="38">
        <v>18</v>
      </c>
      <c r="M470" s="38">
        <v>1</v>
      </c>
    </row>
    <row r="471" spans="1:13">
      <c r="A471" s="38">
        <v>7</v>
      </c>
      <c r="B471" s="38">
        <v>51524941</v>
      </c>
      <c r="C471" s="38">
        <v>51531645</v>
      </c>
      <c r="D471" s="38" t="s">
        <v>2</v>
      </c>
      <c r="E471" s="38">
        <v>507</v>
      </c>
      <c r="F471" s="38">
        <v>0</v>
      </c>
      <c r="G471" s="38" t="s">
        <v>3203</v>
      </c>
      <c r="H471" s="38" t="s">
        <v>3565</v>
      </c>
      <c r="I471" s="38" t="s">
        <v>1274</v>
      </c>
      <c r="J471" s="38">
        <v>0.5423</v>
      </c>
      <c r="K471" s="39">
        <v>6.9967499999999999E+34</v>
      </c>
      <c r="L471" s="38">
        <v>30</v>
      </c>
      <c r="M471" s="38">
        <v>8</v>
      </c>
    </row>
    <row r="472" spans="1:13">
      <c r="A472" s="38">
        <v>7</v>
      </c>
      <c r="B472" s="38">
        <v>55213754</v>
      </c>
      <c r="C472" s="38">
        <v>55233921</v>
      </c>
      <c r="D472" s="38" t="s">
        <v>2</v>
      </c>
      <c r="E472" s="38">
        <v>508</v>
      </c>
      <c r="F472" s="38">
        <v>0</v>
      </c>
      <c r="G472" s="38" t="s">
        <v>3203</v>
      </c>
      <c r="H472" s="38" t="s">
        <v>3566</v>
      </c>
      <c r="I472" s="38" t="s">
        <v>1</v>
      </c>
      <c r="J472" s="39">
        <v>5.8447399999999996E+52</v>
      </c>
      <c r="K472" s="39">
        <v>7.8636599999999994E+57</v>
      </c>
      <c r="L472" s="38">
        <v>67</v>
      </c>
      <c r="M472" s="38">
        <v>7</v>
      </c>
    </row>
    <row r="473" spans="1:13">
      <c r="A473" s="38">
        <v>7</v>
      </c>
      <c r="B473" s="38">
        <v>56554141</v>
      </c>
      <c r="C473" s="38">
        <v>56598591</v>
      </c>
      <c r="D473" s="38" t="s">
        <v>2</v>
      </c>
      <c r="E473" s="38">
        <v>509</v>
      </c>
      <c r="F473" s="38">
        <v>0</v>
      </c>
      <c r="G473" s="38" t="s">
        <v>3203</v>
      </c>
      <c r="H473" s="38" t="s">
        <v>3567</v>
      </c>
      <c r="I473" s="38" t="s">
        <v>1274</v>
      </c>
      <c r="J473" s="39">
        <v>4.6862800000000003E+34</v>
      </c>
      <c r="K473" s="39">
        <v>3.36554E+16</v>
      </c>
      <c r="L473" s="38">
        <v>73</v>
      </c>
      <c r="M473" s="38">
        <v>32</v>
      </c>
    </row>
    <row r="474" spans="1:13">
      <c r="A474" s="38">
        <v>7</v>
      </c>
      <c r="B474" s="38">
        <v>56568761</v>
      </c>
      <c r="C474" s="38">
        <v>56608701</v>
      </c>
      <c r="D474" s="38" t="s">
        <v>2</v>
      </c>
      <c r="E474" s="38">
        <v>510</v>
      </c>
      <c r="F474" s="38">
        <v>0</v>
      </c>
      <c r="G474" s="38" t="s">
        <v>3203</v>
      </c>
      <c r="H474" s="38" t="s">
        <v>3568</v>
      </c>
      <c r="I474" s="38" t="s">
        <v>1274</v>
      </c>
      <c r="J474" s="39">
        <v>1.03468E+33</v>
      </c>
      <c r="K474" s="39">
        <v>5208660</v>
      </c>
      <c r="L474" s="38">
        <v>67</v>
      </c>
      <c r="M474" s="38">
        <v>37</v>
      </c>
    </row>
    <row r="475" spans="1:13">
      <c r="A475" s="38">
        <v>7</v>
      </c>
      <c r="B475" s="38">
        <v>64834574</v>
      </c>
      <c r="C475" s="38">
        <v>64863370</v>
      </c>
      <c r="D475" s="38" t="s">
        <v>2</v>
      </c>
      <c r="E475" s="38">
        <v>511</v>
      </c>
      <c r="F475" s="38">
        <v>0</v>
      </c>
      <c r="G475" s="38" t="s">
        <v>3203</v>
      </c>
      <c r="H475" s="38" t="s">
        <v>2706</v>
      </c>
      <c r="I475" s="38" t="s">
        <v>1</v>
      </c>
      <c r="J475" s="39">
        <v>2.9284800000000001E+41</v>
      </c>
      <c r="K475" s="39">
        <v>1.5039000000000001E+31</v>
      </c>
      <c r="L475" s="38">
        <v>52</v>
      </c>
      <c r="M475" s="38">
        <v>6</v>
      </c>
    </row>
    <row r="476" spans="1:13">
      <c r="A476" s="38">
        <v>7</v>
      </c>
      <c r="B476" s="38">
        <v>66386014</v>
      </c>
      <c r="C476" s="38">
        <v>66411625</v>
      </c>
      <c r="D476" s="38" t="s">
        <v>2</v>
      </c>
      <c r="E476" s="38">
        <v>512</v>
      </c>
      <c r="F476" s="38">
        <v>0</v>
      </c>
      <c r="G476" s="38" t="s">
        <v>3203</v>
      </c>
      <c r="H476" s="38" t="s">
        <v>3388</v>
      </c>
      <c r="I476" s="38" t="s">
        <v>1274</v>
      </c>
      <c r="J476" s="39">
        <v>1.22557E+42</v>
      </c>
      <c r="K476" s="39">
        <v>1.75767E+16</v>
      </c>
      <c r="L476" s="38">
        <v>78</v>
      </c>
      <c r="M476" s="38">
        <v>33</v>
      </c>
    </row>
    <row r="477" spans="1:13">
      <c r="A477" s="38">
        <v>7</v>
      </c>
      <c r="B477" s="38">
        <v>67125176</v>
      </c>
      <c r="C477" s="38">
        <v>67135706</v>
      </c>
      <c r="D477" s="38" t="s">
        <v>0</v>
      </c>
      <c r="E477" s="38">
        <v>513</v>
      </c>
      <c r="F477" s="38">
        <v>0</v>
      </c>
      <c r="G477" s="38" t="s">
        <v>3203</v>
      </c>
      <c r="H477" s="38" t="s">
        <v>3274</v>
      </c>
      <c r="I477" s="38" t="s">
        <v>1274</v>
      </c>
      <c r="J477" s="39">
        <v>1.0802E+17</v>
      </c>
      <c r="K477" s="39">
        <v>1.0064599999999999E+50</v>
      </c>
      <c r="L477" s="38">
        <v>51</v>
      </c>
      <c r="M477" s="38">
        <v>22</v>
      </c>
    </row>
    <row r="478" spans="1:13">
      <c r="A478" s="38">
        <v>7</v>
      </c>
      <c r="B478" s="38">
        <v>67229839</v>
      </c>
      <c r="C478" s="38">
        <v>67267977</v>
      </c>
      <c r="D478" s="38" t="s">
        <v>2</v>
      </c>
      <c r="E478" s="38">
        <v>514</v>
      </c>
      <c r="F478" s="38">
        <v>0</v>
      </c>
      <c r="G478" s="38" t="s">
        <v>3203</v>
      </c>
      <c r="H478" s="38" t="s">
        <v>2733</v>
      </c>
      <c r="I478" s="38" t="s">
        <v>1</v>
      </c>
      <c r="J478" s="39">
        <v>7.78116E+40</v>
      </c>
      <c r="K478" s="39">
        <v>3.9743899999999999E+26</v>
      </c>
      <c r="L478" s="38">
        <v>51</v>
      </c>
      <c r="M478" s="38">
        <v>4</v>
      </c>
    </row>
    <row r="479" spans="1:13">
      <c r="A479" s="38">
        <v>7</v>
      </c>
      <c r="B479" s="38">
        <v>68738648</v>
      </c>
      <c r="C479" s="38">
        <v>68761867</v>
      </c>
      <c r="D479" s="38" t="s">
        <v>0</v>
      </c>
      <c r="E479" s="38">
        <v>515</v>
      </c>
      <c r="F479" s="38">
        <v>0</v>
      </c>
      <c r="G479" s="38" t="s">
        <v>3203</v>
      </c>
      <c r="H479" s="38" t="s">
        <v>3569</v>
      </c>
      <c r="I479" s="38" t="s">
        <v>1</v>
      </c>
      <c r="J479" s="39">
        <v>1.0574E+40</v>
      </c>
      <c r="K479" s="39">
        <v>1.38215E+47</v>
      </c>
      <c r="L479" s="38">
        <v>66</v>
      </c>
      <c r="M479" s="38">
        <v>4</v>
      </c>
    </row>
    <row r="480" spans="1:13">
      <c r="A480" s="38">
        <v>7</v>
      </c>
      <c r="B480" s="38">
        <v>70953963</v>
      </c>
      <c r="C480" s="38">
        <v>70975510</v>
      </c>
      <c r="D480" s="38" t="s">
        <v>2</v>
      </c>
      <c r="E480" s="38">
        <v>516</v>
      </c>
      <c r="F480" s="38">
        <v>0</v>
      </c>
      <c r="G480" s="38" t="s">
        <v>3203</v>
      </c>
      <c r="H480" s="38" t="s">
        <v>3570</v>
      </c>
      <c r="I480" s="38" t="s">
        <v>1</v>
      </c>
      <c r="J480" s="39">
        <v>8.6227600000000003E+27</v>
      </c>
      <c r="K480" s="39">
        <v>1.4725499999999999E+61</v>
      </c>
      <c r="L480" s="38">
        <v>56</v>
      </c>
      <c r="M480" s="38">
        <v>6</v>
      </c>
    </row>
    <row r="481" spans="1:13">
      <c r="A481" s="38">
        <v>7</v>
      </c>
      <c r="B481" s="38">
        <v>70969523</v>
      </c>
      <c r="C481" s="38">
        <v>70991703</v>
      </c>
      <c r="D481" s="38" t="s">
        <v>2</v>
      </c>
      <c r="E481" s="38">
        <v>517</v>
      </c>
      <c r="F481" s="38">
        <v>0</v>
      </c>
      <c r="G481" s="38" t="s">
        <v>3203</v>
      </c>
      <c r="H481" s="38" t="s">
        <v>3571</v>
      </c>
      <c r="I481" s="38" t="s">
        <v>1274</v>
      </c>
      <c r="J481" s="38">
        <v>498.822</v>
      </c>
      <c r="K481" s="39">
        <v>1773550</v>
      </c>
      <c r="L481" s="38">
        <v>16</v>
      </c>
      <c r="M481" s="38">
        <v>6</v>
      </c>
    </row>
    <row r="482" spans="1:13">
      <c r="A482" s="38">
        <v>7</v>
      </c>
      <c r="B482" s="38">
        <v>71676694</v>
      </c>
      <c r="C482" s="38">
        <v>71688269</v>
      </c>
      <c r="D482" s="38" t="s">
        <v>0</v>
      </c>
      <c r="E482" s="38">
        <v>518</v>
      </c>
      <c r="F482" s="38">
        <v>0</v>
      </c>
      <c r="G482" s="38" t="s">
        <v>3203</v>
      </c>
      <c r="H482" s="38" t="s">
        <v>3572</v>
      </c>
      <c r="I482" s="38" t="s">
        <v>1274</v>
      </c>
      <c r="J482" s="39">
        <v>1.81173E+19</v>
      </c>
      <c r="K482" s="39">
        <v>4.84679E+16</v>
      </c>
      <c r="L482" s="38">
        <v>52</v>
      </c>
      <c r="M482" s="38">
        <v>31</v>
      </c>
    </row>
    <row r="483" spans="1:13">
      <c r="A483" s="38">
        <v>7</v>
      </c>
      <c r="B483" s="38">
        <v>72791213</v>
      </c>
      <c r="C483" s="38">
        <v>72806996</v>
      </c>
      <c r="D483" s="38" t="s">
        <v>0</v>
      </c>
      <c r="E483" s="38">
        <v>519</v>
      </c>
      <c r="F483" s="38">
        <v>0</v>
      </c>
      <c r="G483" s="38" t="s">
        <v>3203</v>
      </c>
      <c r="H483" s="38" t="s">
        <v>3573</v>
      </c>
      <c r="I483" s="38" t="s">
        <v>1</v>
      </c>
      <c r="J483" s="39">
        <v>1699200000000</v>
      </c>
      <c r="K483" s="39">
        <v>7.0218899999999996E+40</v>
      </c>
      <c r="L483" s="38">
        <v>35</v>
      </c>
      <c r="M483" s="38">
        <v>6</v>
      </c>
    </row>
    <row r="484" spans="1:13">
      <c r="A484" s="38">
        <v>7</v>
      </c>
      <c r="B484" s="38">
        <v>74378921</v>
      </c>
      <c r="C484" s="38">
        <v>74438779</v>
      </c>
      <c r="D484" s="38" t="s">
        <v>2</v>
      </c>
      <c r="E484" s="38">
        <v>520</v>
      </c>
      <c r="F484" s="38">
        <v>0</v>
      </c>
      <c r="G484" s="38" t="s">
        <v>3203</v>
      </c>
      <c r="H484" s="38" t="s">
        <v>3574</v>
      </c>
      <c r="I484" s="38" t="s">
        <v>1</v>
      </c>
      <c r="J484" s="39">
        <v>8.1423299999999997E+43</v>
      </c>
      <c r="K484" s="39">
        <v>1.02921E+24</v>
      </c>
      <c r="L484" s="38">
        <v>54</v>
      </c>
      <c r="M484" s="38">
        <v>6</v>
      </c>
    </row>
    <row r="485" spans="1:13">
      <c r="A485" s="38">
        <v>7</v>
      </c>
      <c r="B485" s="38">
        <v>75270960</v>
      </c>
      <c r="C485" s="38">
        <v>75309222</v>
      </c>
      <c r="D485" s="38" t="s">
        <v>2</v>
      </c>
      <c r="E485" s="38">
        <v>521</v>
      </c>
      <c r="F485" s="38">
        <v>0</v>
      </c>
      <c r="G485" s="38" t="s">
        <v>3203</v>
      </c>
      <c r="H485" s="38" t="s">
        <v>3575</v>
      </c>
      <c r="I485" s="38" t="s">
        <v>1274</v>
      </c>
      <c r="J485" s="39">
        <v>103140000</v>
      </c>
      <c r="K485" s="39">
        <v>6.39086E+19</v>
      </c>
      <c r="L485" s="38">
        <v>19</v>
      </c>
      <c r="M485" s="38">
        <v>7</v>
      </c>
    </row>
    <row r="486" spans="1:13">
      <c r="A486" s="38">
        <v>7</v>
      </c>
      <c r="B486" s="38">
        <v>76494140</v>
      </c>
      <c r="C486" s="38">
        <v>76500339</v>
      </c>
      <c r="D486" s="38" t="s">
        <v>0</v>
      </c>
      <c r="E486" s="38">
        <v>522</v>
      </c>
      <c r="F486" s="38">
        <v>0</v>
      </c>
      <c r="G486" s="38" t="s">
        <v>3203</v>
      </c>
      <c r="H486" s="38" t="s">
        <v>2754</v>
      </c>
      <c r="I486" s="38" t="s">
        <v>1</v>
      </c>
      <c r="J486" s="38">
        <v>3828.6</v>
      </c>
      <c r="K486" s="39">
        <v>4.9292300000000002E+28</v>
      </c>
      <c r="L486" s="38">
        <v>21</v>
      </c>
      <c r="M486" s="38">
        <v>4</v>
      </c>
    </row>
    <row r="487" spans="1:13">
      <c r="A487" s="38">
        <v>7</v>
      </c>
      <c r="B487" s="38">
        <v>93778063</v>
      </c>
      <c r="C487" s="38">
        <v>93796681</v>
      </c>
      <c r="D487" s="38" t="s">
        <v>2</v>
      </c>
      <c r="E487" s="38">
        <v>523</v>
      </c>
      <c r="F487" s="38">
        <v>0</v>
      </c>
      <c r="G487" s="38" t="s">
        <v>3203</v>
      </c>
      <c r="H487" s="38" t="s">
        <v>3576</v>
      </c>
      <c r="I487" s="38" t="s">
        <v>1</v>
      </c>
      <c r="J487" s="39">
        <v>1.14211E+19</v>
      </c>
      <c r="K487" s="39">
        <v>7.55847E+47</v>
      </c>
      <c r="L487" s="38">
        <v>34</v>
      </c>
      <c r="M487" s="38">
        <v>4</v>
      </c>
    </row>
    <row r="488" spans="1:13">
      <c r="A488" s="38">
        <v>7</v>
      </c>
      <c r="B488" s="38">
        <v>96838782</v>
      </c>
      <c r="C488" s="38">
        <v>96860728</v>
      </c>
      <c r="D488" s="38" t="s">
        <v>2</v>
      </c>
      <c r="E488" s="38">
        <v>524</v>
      </c>
      <c r="F488" s="38">
        <v>0</v>
      </c>
      <c r="G488" s="38" t="s">
        <v>3203</v>
      </c>
      <c r="H488" s="38" t="s">
        <v>3577</v>
      </c>
      <c r="I488" s="38" t="s">
        <v>1</v>
      </c>
      <c r="J488" s="39">
        <v>4.77118E+32</v>
      </c>
      <c r="K488" s="39">
        <v>2.3275600000000002E+75</v>
      </c>
      <c r="L488" s="38">
        <v>51</v>
      </c>
      <c r="M488" s="38">
        <v>1</v>
      </c>
    </row>
    <row r="489" spans="1:13">
      <c r="A489" s="38">
        <v>7</v>
      </c>
      <c r="B489" s="38">
        <v>98807508</v>
      </c>
      <c r="C489" s="38">
        <v>98840158</v>
      </c>
      <c r="D489" s="38" t="s">
        <v>0</v>
      </c>
      <c r="E489" s="38">
        <v>525</v>
      </c>
      <c r="F489" s="38">
        <v>0</v>
      </c>
      <c r="G489" s="38" t="s">
        <v>3203</v>
      </c>
      <c r="H489" s="38" t="s">
        <v>3578</v>
      </c>
      <c r="I489" s="38" t="s">
        <v>1</v>
      </c>
      <c r="J489" s="39">
        <v>3.59406E+27</v>
      </c>
      <c r="K489" s="39">
        <v>2.28548E+21</v>
      </c>
      <c r="L489" s="38">
        <v>46</v>
      </c>
      <c r="M489" s="38">
        <v>4</v>
      </c>
    </row>
    <row r="490" spans="1:13">
      <c r="A490" s="38">
        <v>7</v>
      </c>
      <c r="B490" s="38">
        <v>99200358</v>
      </c>
      <c r="C490" s="38">
        <v>99233703</v>
      </c>
      <c r="D490" s="38" t="s">
        <v>0</v>
      </c>
      <c r="E490" s="38">
        <v>526</v>
      </c>
      <c r="F490" s="38">
        <v>0</v>
      </c>
      <c r="G490" s="38" t="s">
        <v>3203</v>
      </c>
      <c r="H490" s="38" t="s">
        <v>3579</v>
      </c>
      <c r="I490" s="38" t="s">
        <v>1</v>
      </c>
      <c r="J490" s="39">
        <v>5510970000</v>
      </c>
      <c r="K490" s="39">
        <v>39087600000000</v>
      </c>
      <c r="L490" s="38">
        <v>21</v>
      </c>
      <c r="M490" s="38">
        <v>3</v>
      </c>
    </row>
    <row r="491" spans="1:13">
      <c r="A491" s="38">
        <v>7</v>
      </c>
      <c r="B491" s="38">
        <v>107721621</v>
      </c>
      <c r="C491" s="38">
        <v>107728596</v>
      </c>
      <c r="D491" s="38" t="s">
        <v>0</v>
      </c>
      <c r="E491" s="38">
        <v>527</v>
      </c>
      <c r="F491" s="38">
        <v>0</v>
      </c>
      <c r="G491" s="38" t="s">
        <v>3203</v>
      </c>
      <c r="H491" s="38" t="s">
        <v>3580</v>
      </c>
      <c r="I491" s="38" t="s">
        <v>1274</v>
      </c>
      <c r="J491" s="38">
        <v>3311.97</v>
      </c>
      <c r="K491" s="39">
        <v>9996080000000000</v>
      </c>
      <c r="L491" s="38">
        <v>39</v>
      </c>
      <c r="M491" s="38">
        <v>21</v>
      </c>
    </row>
    <row r="492" spans="1:13">
      <c r="A492" s="38">
        <v>7</v>
      </c>
      <c r="B492" s="38">
        <v>107724786</v>
      </c>
      <c r="C492" s="38">
        <v>107739467</v>
      </c>
      <c r="D492" s="38" t="s">
        <v>0</v>
      </c>
      <c r="E492" s="38">
        <v>528</v>
      </c>
      <c r="F492" s="38">
        <v>0</v>
      </c>
      <c r="G492" s="38" t="s">
        <v>3203</v>
      </c>
      <c r="H492" s="38" t="s">
        <v>2534</v>
      </c>
      <c r="I492" s="38" t="s">
        <v>1</v>
      </c>
      <c r="J492" s="38">
        <v>23238.2</v>
      </c>
      <c r="K492" s="39">
        <v>185079000000</v>
      </c>
      <c r="L492" s="38">
        <v>12</v>
      </c>
      <c r="M492" s="38">
        <v>1</v>
      </c>
    </row>
    <row r="493" spans="1:13">
      <c r="A493" s="38">
        <v>7</v>
      </c>
      <c r="B493" s="38">
        <v>108184460</v>
      </c>
      <c r="C493" s="38">
        <v>108189032</v>
      </c>
      <c r="D493" s="38" t="s">
        <v>0</v>
      </c>
      <c r="E493" s="38">
        <v>529</v>
      </c>
      <c r="F493" s="38">
        <v>0</v>
      </c>
      <c r="G493" s="38" t="s">
        <v>3203</v>
      </c>
      <c r="H493" s="38" t="s">
        <v>3581</v>
      </c>
      <c r="I493" s="38" t="s">
        <v>1274</v>
      </c>
      <c r="J493" s="38">
        <v>25.721900000000002</v>
      </c>
      <c r="K493" s="39">
        <v>939818000000</v>
      </c>
      <c r="L493" s="38">
        <v>68</v>
      </c>
      <c r="M493" s="38">
        <v>49</v>
      </c>
    </row>
    <row r="494" spans="1:13">
      <c r="A494" s="38">
        <v>7</v>
      </c>
      <c r="B494" s="38">
        <v>113770749</v>
      </c>
      <c r="C494" s="38">
        <v>113791390</v>
      </c>
      <c r="D494" s="38" t="s">
        <v>2</v>
      </c>
      <c r="E494" s="38">
        <v>530</v>
      </c>
      <c r="F494" s="38">
        <v>0</v>
      </c>
      <c r="G494" s="38" t="s">
        <v>3203</v>
      </c>
      <c r="H494" s="38" t="s">
        <v>3582</v>
      </c>
      <c r="I494" s="38" t="s">
        <v>1</v>
      </c>
      <c r="J494" s="39">
        <v>6.1492700000000003E+20</v>
      </c>
      <c r="K494" s="39">
        <v>4.6873699999999998E+55</v>
      </c>
      <c r="L494" s="38">
        <v>36</v>
      </c>
      <c r="M494" s="38">
        <v>2</v>
      </c>
    </row>
    <row r="495" spans="1:13">
      <c r="A495" s="38">
        <v>7</v>
      </c>
      <c r="B495" s="38">
        <v>142343716</v>
      </c>
      <c r="C495" s="38">
        <v>142355487</v>
      </c>
      <c r="D495" s="38" t="s">
        <v>0</v>
      </c>
      <c r="E495" s="38">
        <v>532</v>
      </c>
      <c r="F495" s="38">
        <v>0</v>
      </c>
      <c r="G495" s="38" t="s">
        <v>3203</v>
      </c>
      <c r="H495" s="38" t="s">
        <v>3583</v>
      </c>
      <c r="I495" s="38" t="s">
        <v>1274</v>
      </c>
      <c r="J495" s="39">
        <v>3291200000</v>
      </c>
      <c r="K495" s="39">
        <v>5.6737700000000005E+70</v>
      </c>
      <c r="L495" s="38">
        <v>51</v>
      </c>
      <c r="M495" s="38">
        <v>19</v>
      </c>
    </row>
    <row r="496" spans="1:13">
      <c r="A496" s="38">
        <v>7</v>
      </c>
      <c r="B496" s="38">
        <v>142351595</v>
      </c>
      <c r="C496" s="38">
        <v>142359034</v>
      </c>
      <c r="D496" s="38" t="s">
        <v>0</v>
      </c>
      <c r="E496" s="38">
        <v>533</v>
      </c>
      <c r="F496" s="38">
        <v>0</v>
      </c>
      <c r="G496" s="38" t="s">
        <v>3203</v>
      </c>
      <c r="H496" s="38" t="s">
        <v>3285</v>
      </c>
      <c r="I496" s="38" t="s">
        <v>1274</v>
      </c>
      <c r="J496" s="39">
        <v>6490510000000</v>
      </c>
      <c r="K496" s="39">
        <v>3.9569900000000002E+57</v>
      </c>
      <c r="L496" s="38">
        <v>57</v>
      </c>
      <c r="M496" s="38">
        <v>32</v>
      </c>
    </row>
    <row r="497" spans="1:13">
      <c r="A497" s="38">
        <v>7</v>
      </c>
      <c r="B497" s="38">
        <v>142474938</v>
      </c>
      <c r="C497" s="38">
        <v>142519698</v>
      </c>
      <c r="D497" s="38" t="s">
        <v>0</v>
      </c>
      <c r="E497" s="38">
        <v>534</v>
      </c>
      <c r="F497" s="38">
        <v>0</v>
      </c>
      <c r="G497" s="38" t="s">
        <v>3203</v>
      </c>
      <c r="H497" s="38" t="s">
        <v>3584</v>
      </c>
      <c r="I497" s="38" t="s">
        <v>1274</v>
      </c>
      <c r="J497" s="39">
        <v>1.90601E+18</v>
      </c>
      <c r="K497" s="39">
        <v>4.37316E+24</v>
      </c>
      <c r="L497" s="38">
        <v>38</v>
      </c>
      <c r="M497" s="38">
        <v>15</v>
      </c>
    </row>
    <row r="498" spans="1:13">
      <c r="A498" s="38">
        <v>7</v>
      </c>
      <c r="B498" s="38">
        <v>142499843</v>
      </c>
      <c r="C498" s="38">
        <v>142525528</v>
      </c>
      <c r="D498" s="38" t="s">
        <v>0</v>
      </c>
      <c r="E498" s="38">
        <v>535</v>
      </c>
      <c r="F498" s="38">
        <v>0</v>
      </c>
      <c r="G498" s="38" t="s">
        <v>3203</v>
      </c>
      <c r="H498" s="38" t="s">
        <v>3585</v>
      </c>
      <c r="I498" s="38" t="s">
        <v>1274</v>
      </c>
      <c r="J498" s="39">
        <v>865867000000</v>
      </c>
      <c r="K498" s="39">
        <v>2.8192900000000001E+24</v>
      </c>
      <c r="L498" s="38">
        <v>35</v>
      </c>
      <c r="M498" s="38">
        <v>16</v>
      </c>
    </row>
    <row r="499" spans="1:13">
      <c r="A499" s="38">
        <v>7</v>
      </c>
      <c r="B499" s="38">
        <v>142757956</v>
      </c>
      <c r="C499" s="38">
        <v>142774909</v>
      </c>
      <c r="D499" s="38" t="s">
        <v>0</v>
      </c>
      <c r="E499" s="38">
        <v>536</v>
      </c>
      <c r="F499" s="38">
        <v>0</v>
      </c>
      <c r="G499" s="38" t="s">
        <v>3203</v>
      </c>
      <c r="H499" s="38" t="s">
        <v>3586</v>
      </c>
      <c r="I499" s="38" t="s">
        <v>1274</v>
      </c>
      <c r="J499" s="39">
        <v>1.6648999999999999E+26</v>
      </c>
      <c r="K499" s="39">
        <v>4.06189E+61</v>
      </c>
      <c r="L499" s="38">
        <v>70</v>
      </c>
      <c r="M499" s="38">
        <v>35</v>
      </c>
    </row>
    <row r="500" spans="1:13">
      <c r="A500" s="38">
        <v>7</v>
      </c>
      <c r="B500" s="38">
        <v>142768532</v>
      </c>
      <c r="C500" s="38">
        <v>142777913</v>
      </c>
      <c r="D500" s="38" t="s">
        <v>0</v>
      </c>
      <c r="E500" s="38">
        <v>537</v>
      </c>
      <c r="F500" s="38">
        <v>0</v>
      </c>
      <c r="G500" s="38" t="s">
        <v>3203</v>
      </c>
      <c r="H500" s="38" t="s">
        <v>3587</v>
      </c>
      <c r="I500" s="38" t="s">
        <v>1274</v>
      </c>
      <c r="J500" s="38">
        <v>13859.5</v>
      </c>
      <c r="K500" s="39">
        <v>1.7123800000000001E+43</v>
      </c>
      <c r="L500" s="38">
        <v>85</v>
      </c>
      <c r="M500" s="38">
        <v>55</v>
      </c>
    </row>
    <row r="501" spans="1:13">
      <c r="A501" s="38">
        <v>7</v>
      </c>
      <c r="B501" s="38">
        <v>148326780</v>
      </c>
      <c r="C501" s="38">
        <v>148338369</v>
      </c>
      <c r="D501" s="38" t="s">
        <v>0</v>
      </c>
      <c r="E501" s="38">
        <v>538</v>
      </c>
      <c r="F501" s="38">
        <v>0</v>
      </c>
      <c r="G501" s="38" t="s">
        <v>3203</v>
      </c>
      <c r="H501" s="38" t="s">
        <v>3588</v>
      </c>
      <c r="I501" s="38" t="s">
        <v>1</v>
      </c>
      <c r="J501" s="39">
        <v>1.08985E+16</v>
      </c>
      <c r="K501" s="39">
        <v>8.11978E+49</v>
      </c>
      <c r="L501" s="38">
        <v>41</v>
      </c>
      <c r="M501" s="38">
        <v>5</v>
      </c>
    </row>
    <row r="502" spans="1:13">
      <c r="A502" s="38">
        <v>7</v>
      </c>
      <c r="B502" s="38">
        <v>148358954</v>
      </c>
      <c r="C502" s="38">
        <v>148400465</v>
      </c>
      <c r="D502" s="38" t="s">
        <v>2</v>
      </c>
      <c r="E502" s="38">
        <v>539</v>
      </c>
      <c r="F502" s="38">
        <v>0</v>
      </c>
      <c r="G502" s="38" t="s">
        <v>3203</v>
      </c>
      <c r="H502" s="38" t="s">
        <v>3589</v>
      </c>
      <c r="I502" s="38" t="s">
        <v>1274</v>
      </c>
      <c r="J502" s="39">
        <v>6.17792E+28</v>
      </c>
      <c r="K502" s="39">
        <v>87554400000</v>
      </c>
      <c r="L502" s="38">
        <v>49</v>
      </c>
      <c r="M502" s="38">
        <v>19</v>
      </c>
    </row>
    <row r="503" spans="1:13">
      <c r="A503" s="38">
        <v>7</v>
      </c>
      <c r="B503" s="38">
        <v>154447968</v>
      </c>
      <c r="C503" s="38">
        <v>154482232</v>
      </c>
      <c r="D503" s="38" t="s">
        <v>2</v>
      </c>
      <c r="E503" s="38">
        <v>540</v>
      </c>
      <c r="F503" s="38">
        <v>0</v>
      </c>
      <c r="G503" s="38" t="s">
        <v>3203</v>
      </c>
      <c r="H503" s="38" t="s">
        <v>3590</v>
      </c>
      <c r="I503" s="38" t="s">
        <v>1</v>
      </c>
      <c r="J503" s="39">
        <v>2.75157E+40</v>
      </c>
      <c r="K503" s="39">
        <v>2.0800699999999998E+34</v>
      </c>
      <c r="L503" s="38">
        <v>50</v>
      </c>
      <c r="M503" s="38">
        <v>1</v>
      </c>
    </row>
    <row r="504" spans="1:13">
      <c r="A504" s="38">
        <v>7</v>
      </c>
      <c r="B504" s="38">
        <v>154590481</v>
      </c>
      <c r="C504" s="38">
        <v>154650003</v>
      </c>
      <c r="D504" s="38" t="s">
        <v>2</v>
      </c>
      <c r="E504" s="38">
        <v>541</v>
      </c>
      <c r="F504" s="38">
        <v>0</v>
      </c>
      <c r="G504" s="38" t="s">
        <v>3203</v>
      </c>
      <c r="H504" s="38" t="s">
        <v>3591</v>
      </c>
      <c r="I504" s="38" t="s">
        <v>1274</v>
      </c>
      <c r="J504" s="39">
        <v>1.9232699999999999E+23</v>
      </c>
      <c r="K504" s="39">
        <v>23304600000000</v>
      </c>
      <c r="L504" s="38">
        <v>60</v>
      </c>
      <c r="M504" s="38">
        <v>17</v>
      </c>
    </row>
    <row r="505" spans="1:13">
      <c r="A505" s="38">
        <v>7</v>
      </c>
      <c r="B505" s="38">
        <v>154599973</v>
      </c>
      <c r="C505" s="38">
        <v>154672108</v>
      </c>
      <c r="D505" s="38" t="s">
        <v>2</v>
      </c>
      <c r="E505" s="38">
        <v>542</v>
      </c>
      <c r="F505" s="38">
        <v>0</v>
      </c>
      <c r="G505" s="38" t="s">
        <v>3203</v>
      </c>
      <c r="H505" s="38" t="s">
        <v>3592</v>
      </c>
      <c r="I505" s="38" t="s">
        <v>1274</v>
      </c>
      <c r="J505" s="39">
        <v>6.3019800000000001E+28</v>
      </c>
      <c r="K505" s="39">
        <v>2.00165E+17</v>
      </c>
      <c r="L505" s="38">
        <v>61</v>
      </c>
      <c r="M505" s="38">
        <v>11</v>
      </c>
    </row>
    <row r="506" spans="1:13">
      <c r="A506" s="38">
        <v>7</v>
      </c>
      <c r="B506" s="38">
        <v>155313831</v>
      </c>
      <c r="C506" s="38">
        <v>155340069</v>
      </c>
      <c r="D506" s="38" t="s">
        <v>0</v>
      </c>
      <c r="E506" s="38">
        <v>543</v>
      </c>
      <c r="F506" s="38">
        <v>0</v>
      </c>
      <c r="G506" s="38" t="s">
        <v>3203</v>
      </c>
      <c r="H506" s="38" t="s">
        <v>3593</v>
      </c>
      <c r="I506" s="38" t="s">
        <v>1274</v>
      </c>
      <c r="J506" s="38">
        <v>3953.17</v>
      </c>
      <c r="K506" s="39">
        <v>5463510</v>
      </c>
      <c r="L506" s="38">
        <v>15</v>
      </c>
      <c r="M506" s="38">
        <v>3</v>
      </c>
    </row>
    <row r="507" spans="1:13">
      <c r="A507" s="38">
        <v>7</v>
      </c>
      <c r="B507" s="38">
        <v>155784409</v>
      </c>
      <c r="C507" s="38">
        <v>155796628</v>
      </c>
      <c r="D507" s="38" t="s">
        <v>0</v>
      </c>
      <c r="E507" s="38">
        <v>544</v>
      </c>
      <c r="F507" s="38">
        <v>0</v>
      </c>
      <c r="G507" s="38" t="s">
        <v>3203</v>
      </c>
      <c r="H507" s="38" t="s">
        <v>3594</v>
      </c>
      <c r="I507" s="38" t="s">
        <v>1</v>
      </c>
      <c r="J507" s="39">
        <v>1.43142E+23</v>
      </c>
      <c r="K507" s="39">
        <v>4.9730300000000001E+43</v>
      </c>
      <c r="L507" s="38">
        <v>36</v>
      </c>
      <c r="M507" s="38">
        <v>2</v>
      </c>
    </row>
    <row r="508" spans="1:13">
      <c r="A508" s="38">
        <v>7</v>
      </c>
      <c r="B508" s="38">
        <v>155890777</v>
      </c>
      <c r="C508" s="38">
        <v>155893413</v>
      </c>
      <c r="D508" s="38" t="s">
        <v>0</v>
      </c>
      <c r="E508" s="38">
        <v>545</v>
      </c>
      <c r="F508" s="38">
        <v>0</v>
      </c>
      <c r="G508" s="38" t="s">
        <v>3203</v>
      </c>
      <c r="H508" s="38" t="s">
        <v>3595</v>
      </c>
      <c r="I508" s="38" t="s">
        <v>1</v>
      </c>
      <c r="J508" s="39">
        <v>6.88176E-16</v>
      </c>
      <c r="K508" s="39">
        <v>2.68006E+22</v>
      </c>
      <c r="L508" s="38">
        <v>19</v>
      </c>
      <c r="M508" s="38">
        <v>2</v>
      </c>
    </row>
    <row r="509" spans="1:13">
      <c r="A509" s="38">
        <v>7</v>
      </c>
      <c r="B509" s="38">
        <v>157754145</v>
      </c>
      <c r="C509" s="38">
        <v>157784578</v>
      </c>
      <c r="D509" s="38" t="s">
        <v>0</v>
      </c>
      <c r="E509" s="38">
        <v>547</v>
      </c>
      <c r="F509" s="38">
        <v>0</v>
      </c>
      <c r="G509" s="38" t="s">
        <v>3203</v>
      </c>
      <c r="H509" s="38" t="s">
        <v>2619</v>
      </c>
      <c r="I509" s="38" t="s">
        <v>1</v>
      </c>
      <c r="J509" s="39">
        <v>2.5991100000000001E+34</v>
      </c>
      <c r="K509" s="39">
        <v>3.84158E+26</v>
      </c>
      <c r="L509" s="38">
        <v>48</v>
      </c>
      <c r="M509" s="38">
        <v>4</v>
      </c>
    </row>
    <row r="510" spans="1:13">
      <c r="A510" s="38">
        <v>7</v>
      </c>
      <c r="B510" s="38">
        <v>158143103</v>
      </c>
      <c r="C510" s="38">
        <v>158160589</v>
      </c>
      <c r="D510" s="38" t="s">
        <v>0</v>
      </c>
      <c r="E510" s="38">
        <v>548</v>
      </c>
      <c r="F510" s="38">
        <v>0</v>
      </c>
      <c r="G510" s="38" t="s">
        <v>3203</v>
      </c>
      <c r="H510" s="38" t="s">
        <v>3596</v>
      </c>
      <c r="I510" s="38" t="s">
        <v>1274</v>
      </c>
      <c r="J510" s="39">
        <v>1.28228E-7</v>
      </c>
      <c r="K510" s="39">
        <v>3.9523900000000002E+64</v>
      </c>
      <c r="L510" s="38">
        <v>49</v>
      </c>
      <c r="M510" s="38">
        <v>5</v>
      </c>
    </row>
    <row r="511" spans="1:13">
      <c r="A511" s="38">
        <v>7</v>
      </c>
      <c r="B511" s="38">
        <v>158496842</v>
      </c>
      <c r="C511" s="38">
        <v>158534494</v>
      </c>
      <c r="D511" s="38" t="s">
        <v>0</v>
      </c>
      <c r="E511" s="38">
        <v>549</v>
      </c>
      <c r="F511" s="38">
        <v>0</v>
      </c>
      <c r="G511" s="38" t="s">
        <v>3203</v>
      </c>
      <c r="H511" s="38" t="s">
        <v>3597</v>
      </c>
      <c r="I511" s="38" t="s">
        <v>1</v>
      </c>
      <c r="J511" s="39">
        <v>5.2641299999999996E+41</v>
      </c>
      <c r="K511" s="39">
        <v>1.5227900000000001E+25</v>
      </c>
      <c r="L511" s="38">
        <v>60</v>
      </c>
      <c r="M511" s="38">
        <v>3</v>
      </c>
    </row>
    <row r="512" spans="1:13">
      <c r="A512" s="38">
        <v>7</v>
      </c>
      <c r="B512" s="38">
        <v>158583654</v>
      </c>
      <c r="C512" s="38">
        <v>158596917</v>
      </c>
      <c r="D512" s="38" t="s">
        <v>0</v>
      </c>
      <c r="E512" s="38">
        <v>550</v>
      </c>
      <c r="F512" s="38">
        <v>0</v>
      </c>
      <c r="G512" s="38" t="s">
        <v>3203</v>
      </c>
      <c r="H512" s="38" t="s">
        <v>3598</v>
      </c>
      <c r="I512" s="38" t="s">
        <v>1</v>
      </c>
      <c r="J512" s="39">
        <v>55704300</v>
      </c>
      <c r="K512" s="39">
        <v>1.6506200000000001E+47</v>
      </c>
      <c r="L512" s="38">
        <v>19</v>
      </c>
      <c r="M512" s="38">
        <v>1</v>
      </c>
    </row>
    <row r="513" spans="1:13">
      <c r="A513" s="38">
        <v>7</v>
      </c>
      <c r="B513" s="38">
        <v>158603153</v>
      </c>
      <c r="C513" s="38">
        <v>158604500</v>
      </c>
      <c r="D513" s="38" t="s">
        <v>0</v>
      </c>
      <c r="E513" s="38">
        <v>551</v>
      </c>
      <c r="F513" s="38">
        <v>0</v>
      </c>
      <c r="G513" s="38" t="s">
        <v>3203</v>
      </c>
      <c r="H513" s="38" t="s">
        <v>3090</v>
      </c>
      <c r="I513" s="38" t="s">
        <v>1</v>
      </c>
      <c r="J513" s="39">
        <v>6.6857500000000003E-6</v>
      </c>
      <c r="K513" s="39">
        <v>5.1898700000000001E+33</v>
      </c>
      <c r="L513" s="38">
        <v>11</v>
      </c>
      <c r="M513" s="38">
        <v>0</v>
      </c>
    </row>
    <row r="514" spans="1:13">
      <c r="A514" s="38">
        <v>8</v>
      </c>
      <c r="B514" s="38">
        <v>133246</v>
      </c>
      <c r="C514" s="38">
        <v>159033</v>
      </c>
      <c r="D514" s="38" t="s">
        <v>2</v>
      </c>
      <c r="E514" s="38">
        <v>552</v>
      </c>
      <c r="F514" s="38">
        <v>0</v>
      </c>
      <c r="G514" s="38" t="s">
        <v>3203</v>
      </c>
      <c r="H514" s="38" t="s">
        <v>3599</v>
      </c>
      <c r="I514" s="38" t="s">
        <v>1</v>
      </c>
      <c r="J514" s="39">
        <v>5.3613399999999995E+33</v>
      </c>
      <c r="K514" s="39">
        <v>8.50643E+40</v>
      </c>
      <c r="L514" s="38">
        <v>52</v>
      </c>
      <c r="M514" s="38">
        <v>5</v>
      </c>
    </row>
    <row r="515" spans="1:13">
      <c r="A515" s="38">
        <v>8</v>
      </c>
      <c r="B515" s="38">
        <v>977303</v>
      </c>
      <c r="C515" s="38">
        <v>982096</v>
      </c>
      <c r="D515" s="38" t="s">
        <v>0</v>
      </c>
      <c r="E515" s="38">
        <v>553</v>
      </c>
      <c r="F515" s="38">
        <v>0</v>
      </c>
      <c r="G515" s="38" t="s">
        <v>3203</v>
      </c>
      <c r="H515" s="38" t="s">
        <v>3600</v>
      </c>
      <c r="I515" s="38" t="s">
        <v>1274</v>
      </c>
      <c r="J515" s="38">
        <v>137963</v>
      </c>
      <c r="K515" s="39">
        <v>251288000000</v>
      </c>
      <c r="L515" s="38">
        <v>65</v>
      </c>
      <c r="M515" s="38">
        <v>44</v>
      </c>
    </row>
    <row r="516" spans="1:13">
      <c r="A516" s="38">
        <v>8</v>
      </c>
      <c r="B516" s="38">
        <v>989573</v>
      </c>
      <c r="C516" s="38">
        <v>1005042</v>
      </c>
      <c r="D516" s="38" t="s">
        <v>2</v>
      </c>
      <c r="E516" s="38">
        <v>554</v>
      </c>
      <c r="F516" s="38">
        <v>0</v>
      </c>
      <c r="G516" s="38" t="s">
        <v>3203</v>
      </c>
      <c r="H516" s="38" t="s">
        <v>2265</v>
      </c>
      <c r="I516" s="38" t="s">
        <v>1274</v>
      </c>
      <c r="J516" s="39">
        <v>6.2700699999999996E+24</v>
      </c>
      <c r="K516" s="39">
        <v>2.3263E+19</v>
      </c>
      <c r="L516" s="38">
        <v>58</v>
      </c>
      <c r="M516" s="38">
        <v>22</v>
      </c>
    </row>
    <row r="517" spans="1:13">
      <c r="A517" s="38">
        <v>8</v>
      </c>
      <c r="B517" s="38">
        <v>1223522</v>
      </c>
      <c r="C517" s="38">
        <v>1244159</v>
      </c>
      <c r="D517" s="38" t="s">
        <v>2</v>
      </c>
      <c r="E517" s="38">
        <v>555</v>
      </c>
      <c r="F517" s="38">
        <v>0</v>
      </c>
      <c r="G517" s="38" t="s">
        <v>3203</v>
      </c>
      <c r="H517" s="38" t="s">
        <v>3601</v>
      </c>
      <c r="I517" s="38" t="s">
        <v>1274</v>
      </c>
      <c r="J517" s="39">
        <v>340123000</v>
      </c>
      <c r="K517" s="39">
        <v>1802300</v>
      </c>
      <c r="L517" s="38">
        <v>20</v>
      </c>
      <c r="M517" s="38">
        <v>7</v>
      </c>
    </row>
    <row r="518" spans="1:13">
      <c r="A518" s="38">
        <v>8</v>
      </c>
      <c r="B518" s="38">
        <v>1232341</v>
      </c>
      <c r="C518" s="38">
        <v>1246522</v>
      </c>
      <c r="D518" s="38" t="s">
        <v>2</v>
      </c>
      <c r="E518" s="38">
        <v>556</v>
      </c>
      <c r="F518" s="38">
        <v>0</v>
      </c>
      <c r="G518" s="38" t="s">
        <v>3203</v>
      </c>
      <c r="H518" s="38" t="s">
        <v>3100</v>
      </c>
      <c r="I518" s="38" t="s">
        <v>1</v>
      </c>
      <c r="J518" s="39">
        <v>4221140000</v>
      </c>
      <c r="K518" s="39">
        <v>8.5140999999999993E+20</v>
      </c>
      <c r="L518" s="38">
        <v>20</v>
      </c>
      <c r="M518" s="38">
        <v>1</v>
      </c>
    </row>
    <row r="519" spans="1:13">
      <c r="A519" s="38">
        <v>8</v>
      </c>
      <c r="B519" s="38">
        <v>1390126</v>
      </c>
      <c r="C519" s="38">
        <v>1413734</v>
      </c>
      <c r="D519" s="38" t="s">
        <v>2</v>
      </c>
      <c r="E519" s="38">
        <v>557</v>
      </c>
      <c r="F519" s="38">
        <v>0</v>
      </c>
      <c r="G519" s="38" t="s">
        <v>3203</v>
      </c>
      <c r="H519" s="38" t="s">
        <v>3602</v>
      </c>
      <c r="I519" s="38" t="s">
        <v>1274</v>
      </c>
      <c r="J519" s="38">
        <v>84094.399999999994</v>
      </c>
      <c r="K519" s="39">
        <v>4.4521299999999999E+35</v>
      </c>
      <c r="L519" s="38">
        <v>37</v>
      </c>
      <c r="M519" s="38">
        <v>3</v>
      </c>
    </row>
    <row r="520" spans="1:13">
      <c r="A520" s="38">
        <v>8</v>
      </c>
      <c r="B520" s="38">
        <v>1835261</v>
      </c>
      <c r="C520" s="38">
        <v>1869992</v>
      </c>
      <c r="D520" s="38" t="s">
        <v>0</v>
      </c>
      <c r="E520" s="38">
        <v>558</v>
      </c>
      <c r="F520" s="38">
        <v>0</v>
      </c>
      <c r="G520" s="38" t="s">
        <v>3203</v>
      </c>
      <c r="H520" s="38" t="s">
        <v>2527</v>
      </c>
      <c r="I520" s="38" t="s">
        <v>1</v>
      </c>
      <c r="J520" s="39">
        <v>7.8147299999999996E+40</v>
      </c>
      <c r="K520" s="39">
        <v>5.48256E+20</v>
      </c>
      <c r="L520" s="38">
        <v>62</v>
      </c>
      <c r="M520" s="38">
        <v>9</v>
      </c>
    </row>
    <row r="521" spans="1:13">
      <c r="A521" s="38">
        <v>8</v>
      </c>
      <c r="B521" s="38">
        <v>2184621</v>
      </c>
      <c r="C521" s="38">
        <v>2194509</v>
      </c>
      <c r="D521" s="38" t="s">
        <v>0</v>
      </c>
      <c r="E521" s="38">
        <v>559</v>
      </c>
      <c r="F521" s="38">
        <v>0</v>
      </c>
      <c r="G521" s="38" t="s">
        <v>3203</v>
      </c>
      <c r="H521" s="38" t="s">
        <v>3603</v>
      </c>
      <c r="I521" s="38" t="s">
        <v>1</v>
      </c>
      <c r="J521" s="39">
        <v>3.0985999999999998E-5</v>
      </c>
      <c r="K521" s="39">
        <v>826270000</v>
      </c>
      <c r="L521" s="38">
        <v>13</v>
      </c>
      <c r="M521" s="38">
        <v>3</v>
      </c>
    </row>
    <row r="522" spans="1:13">
      <c r="A522" s="38">
        <v>8</v>
      </c>
      <c r="B522" s="38">
        <v>4265096</v>
      </c>
      <c r="C522" s="38">
        <v>4297077</v>
      </c>
      <c r="D522" s="38" t="s">
        <v>2</v>
      </c>
      <c r="E522" s="38">
        <v>560</v>
      </c>
      <c r="F522" s="38">
        <v>0</v>
      </c>
      <c r="G522" s="38" t="s">
        <v>3203</v>
      </c>
      <c r="H522" s="38" t="s">
        <v>2967</v>
      </c>
      <c r="I522" s="38" t="s">
        <v>1</v>
      </c>
      <c r="J522" s="39">
        <v>81520200000</v>
      </c>
      <c r="K522" s="39">
        <v>18814700000</v>
      </c>
      <c r="L522" s="38">
        <v>15</v>
      </c>
      <c r="M522" s="38">
        <v>1</v>
      </c>
    </row>
    <row r="523" spans="1:13">
      <c r="A523" s="38">
        <v>8</v>
      </c>
      <c r="B523" s="38">
        <v>6988109</v>
      </c>
      <c r="C523" s="38">
        <v>7016368</v>
      </c>
      <c r="D523" s="38" t="s">
        <v>2</v>
      </c>
      <c r="E523" s="38">
        <v>561</v>
      </c>
      <c r="F523" s="38">
        <v>0</v>
      </c>
      <c r="G523" s="38" t="s">
        <v>3203</v>
      </c>
      <c r="H523" s="38" t="s">
        <v>3604</v>
      </c>
      <c r="I523" s="38" t="s">
        <v>1274</v>
      </c>
      <c r="J523" s="39">
        <v>7.47511E+16</v>
      </c>
      <c r="K523" s="39">
        <v>67549700</v>
      </c>
      <c r="L523" s="38">
        <v>82</v>
      </c>
      <c r="M523" s="38">
        <v>49</v>
      </c>
    </row>
    <row r="524" spans="1:13">
      <c r="A524" s="38">
        <v>8</v>
      </c>
      <c r="B524" s="38">
        <v>7151558</v>
      </c>
      <c r="C524" s="38">
        <v>7211903</v>
      </c>
      <c r="D524" s="38" t="s">
        <v>2</v>
      </c>
      <c r="E524" s="38">
        <v>562</v>
      </c>
      <c r="F524" s="38">
        <v>0</v>
      </c>
      <c r="G524" s="38" t="s">
        <v>3203</v>
      </c>
      <c r="H524" s="38" t="s">
        <v>3605</v>
      </c>
      <c r="I524" s="38" t="s">
        <v>1274</v>
      </c>
      <c r="J524" s="39">
        <v>1.0407600000000001E+23</v>
      </c>
      <c r="K524" s="39">
        <v>591890000</v>
      </c>
      <c r="L524" s="38">
        <v>41</v>
      </c>
      <c r="M524" s="38">
        <v>13</v>
      </c>
    </row>
    <row r="525" spans="1:13">
      <c r="A525" s="38">
        <v>8</v>
      </c>
      <c r="B525" s="38">
        <v>7224554</v>
      </c>
      <c r="C525" s="38">
        <v>7274945</v>
      </c>
      <c r="D525" s="38" t="s">
        <v>2</v>
      </c>
      <c r="E525" s="38">
        <v>563</v>
      </c>
      <c r="F525" s="38">
        <v>0</v>
      </c>
      <c r="G525" s="38" t="s">
        <v>3203</v>
      </c>
      <c r="H525" s="38" t="s">
        <v>3606</v>
      </c>
      <c r="I525" s="38" t="s">
        <v>1274</v>
      </c>
      <c r="J525" s="38">
        <v>55618.6</v>
      </c>
      <c r="K525" s="39">
        <v>5329740</v>
      </c>
      <c r="L525" s="38">
        <v>12</v>
      </c>
      <c r="M525" s="38">
        <v>5</v>
      </c>
    </row>
    <row r="526" spans="1:13">
      <c r="A526" s="38">
        <v>8</v>
      </c>
      <c r="B526" s="38">
        <v>7259701</v>
      </c>
      <c r="C526" s="38">
        <v>7290189</v>
      </c>
      <c r="D526" s="38" t="s">
        <v>2</v>
      </c>
      <c r="E526" s="38">
        <v>564</v>
      </c>
      <c r="F526" s="38">
        <v>0</v>
      </c>
      <c r="G526" s="38" t="s">
        <v>3203</v>
      </c>
      <c r="H526" s="38" t="s">
        <v>3607</v>
      </c>
      <c r="I526" s="38" t="s">
        <v>1</v>
      </c>
      <c r="J526" s="38">
        <v>177155</v>
      </c>
      <c r="K526" s="39">
        <v>1.00897E+36</v>
      </c>
      <c r="L526" s="38">
        <v>23</v>
      </c>
      <c r="M526" s="38">
        <v>2</v>
      </c>
    </row>
    <row r="527" spans="1:13">
      <c r="A527" s="38">
        <v>8</v>
      </c>
      <c r="B527" s="38">
        <v>7267323</v>
      </c>
      <c r="C527" s="38">
        <v>7334494</v>
      </c>
      <c r="D527" s="38" t="s">
        <v>2</v>
      </c>
      <c r="E527" s="38">
        <v>565</v>
      </c>
      <c r="F527" s="38">
        <v>0</v>
      </c>
      <c r="G527" s="38" t="s">
        <v>3203</v>
      </c>
      <c r="H527" s="38" t="s">
        <v>3608</v>
      </c>
      <c r="I527" s="38" t="s">
        <v>1274</v>
      </c>
      <c r="J527" s="38">
        <v>38.064799999999998</v>
      </c>
      <c r="K527" s="39">
        <v>678795000</v>
      </c>
      <c r="L527" s="38">
        <v>10</v>
      </c>
      <c r="M527" s="38">
        <v>1</v>
      </c>
    </row>
    <row r="528" spans="1:13">
      <c r="A528" s="38">
        <v>8</v>
      </c>
      <c r="B528" s="38">
        <v>8063298</v>
      </c>
      <c r="C528" s="38">
        <v>8135496</v>
      </c>
      <c r="D528" s="38" t="s">
        <v>2</v>
      </c>
      <c r="E528" s="38">
        <v>567</v>
      </c>
      <c r="F528" s="38">
        <v>0</v>
      </c>
      <c r="G528" s="38" t="s">
        <v>3203</v>
      </c>
      <c r="H528" s="38" t="s">
        <v>3609</v>
      </c>
      <c r="I528" s="38" t="s">
        <v>1</v>
      </c>
      <c r="J528" s="39">
        <v>126022000000000</v>
      </c>
      <c r="K528" s="39">
        <v>2695780000000</v>
      </c>
      <c r="L528" s="38">
        <v>22</v>
      </c>
      <c r="M528" s="38">
        <v>0</v>
      </c>
    </row>
    <row r="529" spans="1:13">
      <c r="A529" s="38">
        <v>8</v>
      </c>
      <c r="B529" s="38">
        <v>9770112</v>
      </c>
      <c r="C529" s="38">
        <v>9773789</v>
      </c>
      <c r="D529" s="38" t="s">
        <v>0</v>
      </c>
      <c r="E529" s="38">
        <v>568</v>
      </c>
      <c r="F529" s="38">
        <v>0</v>
      </c>
      <c r="G529" s="38" t="s">
        <v>3203</v>
      </c>
      <c r="H529" s="38" t="s">
        <v>2942</v>
      </c>
      <c r="I529" s="38" t="s">
        <v>1</v>
      </c>
      <c r="J529" s="38">
        <v>683.00400000000002</v>
      </c>
      <c r="K529" s="39">
        <v>6.9409300000000002E+33</v>
      </c>
      <c r="L529" s="38">
        <v>19</v>
      </c>
      <c r="M529" s="38">
        <v>2</v>
      </c>
    </row>
    <row r="530" spans="1:13">
      <c r="A530" s="38">
        <v>8</v>
      </c>
      <c r="B530" s="38">
        <v>21043017</v>
      </c>
      <c r="C530" s="38">
        <v>21050939</v>
      </c>
      <c r="D530" s="38" t="s">
        <v>0</v>
      </c>
      <c r="E530" s="38">
        <v>569</v>
      </c>
      <c r="F530" s="38">
        <v>0</v>
      </c>
      <c r="G530" s="38" t="s">
        <v>3203</v>
      </c>
      <c r="H530" s="38" t="s">
        <v>2293</v>
      </c>
      <c r="I530" s="38" t="s">
        <v>1</v>
      </c>
      <c r="J530" s="39">
        <v>2.33754E+20</v>
      </c>
      <c r="K530" s="39">
        <v>2.5575300000000002E+88</v>
      </c>
      <c r="L530" s="38">
        <v>64</v>
      </c>
      <c r="M530" s="38">
        <v>1</v>
      </c>
    </row>
    <row r="531" spans="1:13">
      <c r="A531" s="38">
        <v>8</v>
      </c>
      <c r="B531" s="38">
        <v>21765511</v>
      </c>
      <c r="C531" s="38">
        <v>21771265</v>
      </c>
      <c r="D531" s="38" t="s">
        <v>0</v>
      </c>
      <c r="E531" s="38">
        <v>570</v>
      </c>
      <c r="F531" s="38">
        <v>0</v>
      </c>
      <c r="G531" s="38" t="s">
        <v>3203</v>
      </c>
      <c r="H531" s="38" t="s">
        <v>3610</v>
      </c>
      <c r="I531" s="38" t="s">
        <v>1</v>
      </c>
      <c r="J531" s="38">
        <v>57612.2</v>
      </c>
      <c r="K531" s="39">
        <v>1.82341E+35</v>
      </c>
      <c r="L531" s="38">
        <v>22</v>
      </c>
      <c r="M531" s="38">
        <v>2</v>
      </c>
    </row>
    <row r="532" spans="1:13">
      <c r="A532" s="38">
        <v>8</v>
      </c>
      <c r="B532" s="38">
        <v>25113427</v>
      </c>
      <c r="C532" s="38">
        <v>25134582</v>
      </c>
      <c r="D532" s="38" t="s">
        <v>2</v>
      </c>
      <c r="E532" s="38">
        <v>571</v>
      </c>
      <c r="F532" s="38">
        <v>0</v>
      </c>
      <c r="G532" s="38" t="s">
        <v>3203</v>
      </c>
      <c r="H532" s="38" t="s">
        <v>3611</v>
      </c>
      <c r="I532" s="38" t="s">
        <v>1274</v>
      </c>
      <c r="J532" s="39">
        <v>1.48582E+28</v>
      </c>
      <c r="K532" s="39">
        <v>5.3982800000000004E+37</v>
      </c>
      <c r="L532" s="38">
        <v>60</v>
      </c>
      <c r="M532" s="38">
        <v>37</v>
      </c>
    </row>
    <row r="533" spans="1:13">
      <c r="A533" s="38">
        <v>8</v>
      </c>
      <c r="B533" s="38">
        <v>32773026</v>
      </c>
      <c r="C533" s="38">
        <v>32855019</v>
      </c>
      <c r="D533" s="38" t="s">
        <v>2</v>
      </c>
      <c r="E533" s="38">
        <v>572</v>
      </c>
      <c r="F533" s="38">
        <v>0</v>
      </c>
      <c r="G533" s="38" t="s">
        <v>3203</v>
      </c>
      <c r="H533" s="38" t="s">
        <v>3612</v>
      </c>
      <c r="I533" s="38" t="s">
        <v>1</v>
      </c>
      <c r="J533" s="39">
        <v>1.2016E+17</v>
      </c>
      <c r="K533" s="39">
        <v>1.60187E+23</v>
      </c>
      <c r="L533" s="38">
        <v>31</v>
      </c>
      <c r="M533" s="38">
        <v>1</v>
      </c>
    </row>
    <row r="534" spans="1:13">
      <c r="A534" s="38">
        <v>8</v>
      </c>
      <c r="B534" s="38">
        <v>32808632</v>
      </c>
      <c r="C534" s="38">
        <v>32855019</v>
      </c>
      <c r="D534" s="38" t="s">
        <v>2</v>
      </c>
      <c r="E534" s="38">
        <v>573</v>
      </c>
      <c r="F534" s="38">
        <v>0</v>
      </c>
      <c r="G534" s="38" t="s">
        <v>3203</v>
      </c>
      <c r="H534" s="38" t="s">
        <v>3613</v>
      </c>
      <c r="I534" s="38" t="s">
        <v>1</v>
      </c>
      <c r="J534" s="39">
        <v>516355000000000</v>
      </c>
      <c r="K534" s="39">
        <v>1.6864300000000001E+32</v>
      </c>
      <c r="L534" s="38">
        <v>31</v>
      </c>
      <c r="M534" s="38">
        <v>1</v>
      </c>
    </row>
    <row r="535" spans="1:13">
      <c r="A535" s="38">
        <v>8</v>
      </c>
      <c r="B535" s="38">
        <v>34440191</v>
      </c>
      <c r="C535" s="38">
        <v>34447939</v>
      </c>
      <c r="D535" s="38" t="s">
        <v>0</v>
      </c>
      <c r="E535" s="38">
        <v>574</v>
      </c>
      <c r="F535" s="38">
        <v>0</v>
      </c>
      <c r="G535" s="38" t="s">
        <v>3203</v>
      </c>
      <c r="H535" s="38" t="s">
        <v>3614</v>
      </c>
      <c r="I535" s="38" t="s">
        <v>1</v>
      </c>
      <c r="J535" s="39">
        <v>37731400</v>
      </c>
      <c r="K535" s="39">
        <v>6.3318199999999998E+24</v>
      </c>
      <c r="L535" s="38">
        <v>12</v>
      </c>
      <c r="M535" s="38">
        <v>0</v>
      </c>
    </row>
    <row r="536" spans="1:13">
      <c r="A536" s="38">
        <v>8</v>
      </c>
      <c r="B536" s="38">
        <v>40022341</v>
      </c>
      <c r="C536" s="38">
        <v>40044568</v>
      </c>
      <c r="D536" s="38" t="s">
        <v>2</v>
      </c>
      <c r="E536" s="38">
        <v>575</v>
      </c>
      <c r="F536" s="38">
        <v>0</v>
      </c>
      <c r="G536" s="38" t="s">
        <v>3203</v>
      </c>
      <c r="H536" s="38" t="s">
        <v>2635</v>
      </c>
      <c r="I536" s="38" t="s">
        <v>1274</v>
      </c>
      <c r="J536" s="38">
        <v>308901</v>
      </c>
      <c r="K536" s="39">
        <v>8.22033E+17</v>
      </c>
      <c r="L536" s="38">
        <v>26</v>
      </c>
      <c r="M536" s="38">
        <v>6</v>
      </c>
    </row>
    <row r="537" spans="1:13">
      <c r="A537" s="38">
        <v>8</v>
      </c>
      <c r="B537" s="38">
        <v>40912672</v>
      </c>
      <c r="C537" s="38">
        <v>40925555</v>
      </c>
      <c r="D537" s="38" t="s">
        <v>2</v>
      </c>
      <c r="E537" s="38">
        <v>576</v>
      </c>
      <c r="F537" s="38">
        <v>0</v>
      </c>
      <c r="G537" s="38" t="s">
        <v>3203</v>
      </c>
      <c r="H537" s="38" t="s">
        <v>3615</v>
      </c>
      <c r="I537" s="38" t="s">
        <v>1</v>
      </c>
      <c r="J537" s="39">
        <v>49607000</v>
      </c>
      <c r="K537" s="39">
        <v>3.1716999999999999E+23</v>
      </c>
      <c r="L537" s="38">
        <v>14</v>
      </c>
      <c r="M537" s="38">
        <v>1</v>
      </c>
    </row>
    <row r="538" spans="1:13">
      <c r="A538" s="38">
        <v>8</v>
      </c>
      <c r="B538" s="38">
        <v>42313781</v>
      </c>
      <c r="C538" s="38">
        <v>42349908</v>
      </c>
      <c r="D538" s="38" t="s">
        <v>2</v>
      </c>
      <c r="E538" s="38">
        <v>577</v>
      </c>
      <c r="F538" s="38">
        <v>0</v>
      </c>
      <c r="G538" s="38" t="s">
        <v>3203</v>
      </c>
      <c r="H538" s="38" t="s">
        <v>3370</v>
      </c>
      <c r="I538" s="38" t="s">
        <v>1</v>
      </c>
      <c r="J538" s="39">
        <v>5.5198999999999995E+36</v>
      </c>
      <c r="K538" s="39">
        <v>2.25767E+39</v>
      </c>
      <c r="L538" s="38">
        <v>59</v>
      </c>
      <c r="M538" s="38">
        <v>4</v>
      </c>
    </row>
    <row r="539" spans="1:13">
      <c r="A539" s="38">
        <v>8</v>
      </c>
      <c r="B539" s="38">
        <v>43207705</v>
      </c>
      <c r="C539" s="38">
        <v>43253844</v>
      </c>
      <c r="D539" s="38" t="s">
        <v>0</v>
      </c>
      <c r="E539" s="38">
        <v>578</v>
      </c>
      <c r="F539" s="38">
        <v>0</v>
      </c>
      <c r="G539" s="38" t="s">
        <v>3203</v>
      </c>
      <c r="H539" s="38" t="s">
        <v>3616</v>
      </c>
      <c r="I539" s="38" t="s">
        <v>1</v>
      </c>
      <c r="J539" s="39">
        <v>1.44872E+21</v>
      </c>
      <c r="K539" s="39">
        <v>6.14955E+17</v>
      </c>
      <c r="L539" s="38">
        <v>35</v>
      </c>
      <c r="M539" s="38">
        <v>2</v>
      </c>
    </row>
    <row r="540" spans="1:13">
      <c r="A540" s="38">
        <v>8</v>
      </c>
      <c r="B540" s="38">
        <v>51771764</v>
      </c>
      <c r="C540" s="38">
        <v>51807317</v>
      </c>
      <c r="D540" s="38" t="s">
        <v>0</v>
      </c>
      <c r="E540" s="38">
        <v>579</v>
      </c>
      <c r="F540" s="38">
        <v>0</v>
      </c>
      <c r="G540" s="38" t="s">
        <v>3203</v>
      </c>
      <c r="H540" s="38" t="s">
        <v>3617</v>
      </c>
      <c r="I540" s="38" t="s">
        <v>1</v>
      </c>
      <c r="J540" s="39">
        <v>1.05665E+24</v>
      </c>
      <c r="K540" s="39">
        <v>3236420000000000</v>
      </c>
      <c r="L540" s="38">
        <v>33</v>
      </c>
      <c r="M540" s="38">
        <v>4</v>
      </c>
    </row>
    <row r="541" spans="1:13">
      <c r="A541" s="38">
        <v>8</v>
      </c>
      <c r="B541" s="38">
        <v>57067558</v>
      </c>
      <c r="C541" s="38">
        <v>57077027</v>
      </c>
      <c r="D541" s="38" t="s">
        <v>0</v>
      </c>
      <c r="E541" s="38">
        <v>580</v>
      </c>
      <c r="F541" s="38">
        <v>0</v>
      </c>
      <c r="G541" s="38" t="s">
        <v>3203</v>
      </c>
      <c r="H541" s="38" t="s">
        <v>3618</v>
      </c>
      <c r="I541" s="38" t="s">
        <v>1</v>
      </c>
      <c r="J541" s="39">
        <v>147065000000000</v>
      </c>
      <c r="K541" s="39">
        <v>9.4087100000000003E+86</v>
      </c>
      <c r="L541" s="38">
        <v>52</v>
      </c>
      <c r="M541" s="38">
        <v>6</v>
      </c>
    </row>
    <row r="542" spans="1:13">
      <c r="A542" s="38">
        <v>8</v>
      </c>
      <c r="B542" s="38">
        <v>61190950</v>
      </c>
      <c r="C542" s="38">
        <v>61217404</v>
      </c>
      <c r="D542" s="38" t="s">
        <v>0</v>
      </c>
      <c r="E542" s="38">
        <v>581</v>
      </c>
      <c r="F542" s="38">
        <v>0</v>
      </c>
      <c r="G542" s="38" t="s">
        <v>3203</v>
      </c>
      <c r="H542" s="38" t="s">
        <v>3619</v>
      </c>
      <c r="I542" s="38" t="s">
        <v>1</v>
      </c>
      <c r="J542" s="38">
        <v>5605.29</v>
      </c>
      <c r="K542" s="39">
        <v>2.56344E+17</v>
      </c>
      <c r="L542" s="38">
        <v>24</v>
      </c>
      <c r="M542" s="38">
        <v>1</v>
      </c>
    </row>
    <row r="543" spans="1:13">
      <c r="A543" s="38">
        <v>8</v>
      </c>
      <c r="B543" s="38">
        <v>72872702</v>
      </c>
      <c r="C543" s="38">
        <v>72890493</v>
      </c>
      <c r="D543" s="38" t="s">
        <v>2</v>
      </c>
      <c r="E543" s="38">
        <v>582</v>
      </c>
      <c r="F543" s="38">
        <v>0</v>
      </c>
      <c r="G543" s="38" t="s">
        <v>3203</v>
      </c>
      <c r="H543" s="38" t="s">
        <v>3620</v>
      </c>
      <c r="I543" s="38" t="s">
        <v>1274</v>
      </c>
      <c r="J543" s="38">
        <v>561.87199999999996</v>
      </c>
      <c r="K543" s="39">
        <v>1.2670199999999999E+24</v>
      </c>
      <c r="L543" s="38">
        <v>28</v>
      </c>
      <c r="M543" s="38">
        <v>6</v>
      </c>
    </row>
    <row r="544" spans="1:13">
      <c r="A544" s="38">
        <v>8</v>
      </c>
      <c r="B544" s="38">
        <v>74429995</v>
      </c>
      <c r="C544" s="38">
        <v>74452624</v>
      </c>
      <c r="D544" s="38" t="s">
        <v>2</v>
      </c>
      <c r="E544" s="38">
        <v>583</v>
      </c>
      <c r="F544" s="38">
        <v>0</v>
      </c>
      <c r="G544" s="38" t="s">
        <v>3203</v>
      </c>
      <c r="H544" s="38" t="s">
        <v>3621</v>
      </c>
      <c r="I544" s="38" t="s">
        <v>1274</v>
      </c>
      <c r="J544" s="39">
        <v>36065100000</v>
      </c>
      <c r="K544" s="39">
        <v>2102050000</v>
      </c>
      <c r="L544" s="38">
        <v>22</v>
      </c>
      <c r="M544" s="38">
        <v>5</v>
      </c>
    </row>
    <row r="545" spans="1:13">
      <c r="A545" s="38">
        <v>8</v>
      </c>
      <c r="B545" s="38">
        <v>74449320</v>
      </c>
      <c r="C545" s="38">
        <v>74458914</v>
      </c>
      <c r="D545" s="38" t="s">
        <v>2</v>
      </c>
      <c r="E545" s="38">
        <v>584</v>
      </c>
      <c r="F545" s="38">
        <v>0</v>
      </c>
      <c r="G545" s="38" t="s">
        <v>3203</v>
      </c>
      <c r="H545" s="38" t="s">
        <v>3622</v>
      </c>
      <c r="I545" s="38" t="s">
        <v>1274</v>
      </c>
      <c r="J545" s="38">
        <v>18.151900000000001</v>
      </c>
      <c r="K545" s="39">
        <v>380681000000000</v>
      </c>
      <c r="L545" s="38">
        <v>24</v>
      </c>
      <c r="M545" s="38">
        <v>12</v>
      </c>
    </row>
    <row r="546" spans="1:13">
      <c r="A546" s="38">
        <v>8</v>
      </c>
      <c r="B546" s="38">
        <v>95838753</v>
      </c>
      <c r="C546" s="38">
        <v>95870168</v>
      </c>
      <c r="D546" s="38" t="s">
        <v>2</v>
      </c>
      <c r="E546" s="38">
        <v>585</v>
      </c>
      <c r="F546" s="38">
        <v>0</v>
      </c>
      <c r="G546" s="38" t="s">
        <v>3203</v>
      </c>
      <c r="H546" s="38" t="s">
        <v>3623</v>
      </c>
      <c r="I546" s="38" t="s">
        <v>1</v>
      </c>
      <c r="J546" s="39">
        <v>7197160</v>
      </c>
      <c r="K546" s="39">
        <v>5.66665E+17</v>
      </c>
      <c r="L546" s="38">
        <v>24</v>
      </c>
      <c r="M546" s="38">
        <v>2</v>
      </c>
    </row>
    <row r="547" spans="1:13">
      <c r="A547" s="38">
        <v>8</v>
      </c>
      <c r="B547" s="38">
        <v>95849365</v>
      </c>
      <c r="C547" s="38">
        <v>95870168</v>
      </c>
      <c r="D547" s="38" t="s">
        <v>2</v>
      </c>
      <c r="E547" s="38">
        <v>586</v>
      </c>
      <c r="F547" s="38">
        <v>0</v>
      </c>
      <c r="G547" s="38" t="s">
        <v>3203</v>
      </c>
      <c r="H547" s="38" t="s">
        <v>3624</v>
      </c>
      <c r="I547" s="38" t="s">
        <v>1274</v>
      </c>
      <c r="J547" s="38">
        <v>0.66281100000000004</v>
      </c>
      <c r="K547" s="39">
        <v>179831000</v>
      </c>
      <c r="L547" s="38">
        <v>21</v>
      </c>
      <c r="M547" s="38">
        <v>2</v>
      </c>
    </row>
    <row r="548" spans="1:13">
      <c r="A548" s="38">
        <v>8</v>
      </c>
      <c r="B548" s="38">
        <v>102538489</v>
      </c>
      <c r="C548" s="38">
        <v>102578533</v>
      </c>
      <c r="D548" s="38" t="s">
        <v>0</v>
      </c>
      <c r="E548" s="38">
        <v>587</v>
      </c>
      <c r="F548" s="38">
        <v>0</v>
      </c>
      <c r="G548" s="38" t="s">
        <v>3203</v>
      </c>
      <c r="H548" s="38" t="s">
        <v>2202</v>
      </c>
      <c r="I548" s="38" t="s">
        <v>1</v>
      </c>
      <c r="J548" s="39">
        <v>9.0827700000000008E+44</v>
      </c>
      <c r="K548" s="39">
        <v>1.3622499999999999E+21</v>
      </c>
      <c r="L548" s="38">
        <v>67</v>
      </c>
      <c r="M548" s="38">
        <v>5</v>
      </c>
    </row>
    <row r="549" spans="1:13">
      <c r="A549" s="38">
        <v>8</v>
      </c>
      <c r="B549" s="38">
        <v>120913953</v>
      </c>
      <c r="C549" s="38">
        <v>120921083</v>
      </c>
      <c r="D549" s="38" t="s">
        <v>0</v>
      </c>
      <c r="E549" s="38">
        <v>588</v>
      </c>
      <c r="F549" s="38">
        <v>0</v>
      </c>
      <c r="G549" s="38" t="s">
        <v>3203</v>
      </c>
      <c r="H549" s="38" t="s">
        <v>3625</v>
      </c>
      <c r="I549" s="38" t="s">
        <v>1274</v>
      </c>
      <c r="J549" s="38">
        <v>1386.62</v>
      </c>
      <c r="K549" s="39">
        <v>167249000000000</v>
      </c>
      <c r="L549" s="38">
        <v>26</v>
      </c>
      <c r="M549" s="38">
        <v>13</v>
      </c>
    </row>
    <row r="550" spans="1:13">
      <c r="A550" s="38">
        <v>8</v>
      </c>
      <c r="B550" s="38">
        <v>125571737</v>
      </c>
      <c r="C550" s="38">
        <v>125590494</v>
      </c>
      <c r="D550" s="38" t="s">
        <v>2</v>
      </c>
      <c r="E550" s="38">
        <v>589</v>
      </c>
      <c r="F550" s="38">
        <v>0</v>
      </c>
      <c r="G550" s="38" t="s">
        <v>3203</v>
      </c>
      <c r="H550" s="38" t="s">
        <v>3626</v>
      </c>
      <c r="I550" s="38" t="s">
        <v>1274</v>
      </c>
      <c r="J550" s="38">
        <v>0.81242000000000003</v>
      </c>
      <c r="K550" s="39">
        <v>168075000000000</v>
      </c>
      <c r="L550" s="38">
        <v>20</v>
      </c>
      <c r="M550" s="38">
        <v>4</v>
      </c>
    </row>
    <row r="551" spans="1:13">
      <c r="A551" s="38">
        <v>8</v>
      </c>
      <c r="B551" s="38">
        <v>125584369</v>
      </c>
      <c r="C551" s="38">
        <v>125592929</v>
      </c>
      <c r="D551" s="38" t="s">
        <v>2</v>
      </c>
      <c r="E551" s="38">
        <v>590</v>
      </c>
      <c r="F551" s="38">
        <v>0</v>
      </c>
      <c r="G551" s="38" t="s">
        <v>3203</v>
      </c>
      <c r="H551" s="38" t="s">
        <v>3627</v>
      </c>
      <c r="I551" s="38" t="s">
        <v>1</v>
      </c>
      <c r="J551" s="38">
        <v>87.286299999999997</v>
      </c>
      <c r="K551" s="39">
        <v>5.8591899999999998E+67</v>
      </c>
      <c r="L551" s="38">
        <v>46</v>
      </c>
      <c r="M551" s="38">
        <v>6</v>
      </c>
    </row>
    <row r="552" spans="1:13">
      <c r="A552" s="38">
        <v>8</v>
      </c>
      <c r="B552" s="38">
        <v>126175255</v>
      </c>
      <c r="C552" s="38">
        <v>126200033</v>
      </c>
      <c r="D552" s="38" t="s">
        <v>2</v>
      </c>
      <c r="E552" s="38">
        <v>591</v>
      </c>
      <c r="F552" s="38">
        <v>0</v>
      </c>
      <c r="G552" s="38" t="s">
        <v>3203</v>
      </c>
      <c r="H552" s="38" t="s">
        <v>3628</v>
      </c>
      <c r="I552" s="38" t="s">
        <v>1</v>
      </c>
      <c r="J552" s="39">
        <v>66572900000000</v>
      </c>
      <c r="K552" s="39">
        <v>2217940000000</v>
      </c>
      <c r="L552" s="38">
        <v>16</v>
      </c>
      <c r="M552" s="38">
        <v>2</v>
      </c>
    </row>
    <row r="553" spans="1:13">
      <c r="A553" s="38">
        <v>8</v>
      </c>
      <c r="B553" s="38">
        <v>128443916</v>
      </c>
      <c r="C553" s="38">
        <v>128457481</v>
      </c>
      <c r="D553" s="38" t="s">
        <v>2</v>
      </c>
      <c r="E553" s="38">
        <v>592</v>
      </c>
      <c r="F553" s="38">
        <v>0</v>
      </c>
      <c r="G553" s="38" t="s">
        <v>3203</v>
      </c>
      <c r="H553" s="38" t="s">
        <v>3629</v>
      </c>
      <c r="I553" s="38" t="s">
        <v>1274</v>
      </c>
      <c r="J553" s="38">
        <v>47.928600000000003</v>
      </c>
      <c r="K553" s="39">
        <v>110889000000000</v>
      </c>
      <c r="L553" s="38">
        <v>20</v>
      </c>
      <c r="M553" s="38">
        <v>9</v>
      </c>
    </row>
    <row r="554" spans="1:13">
      <c r="A554" s="38">
        <v>8</v>
      </c>
      <c r="B554" s="38">
        <v>128451053</v>
      </c>
      <c r="C554" s="38">
        <v>128462496</v>
      </c>
      <c r="D554" s="38" t="s">
        <v>2</v>
      </c>
      <c r="E554" s="38">
        <v>593</v>
      </c>
      <c r="F554" s="38">
        <v>0</v>
      </c>
      <c r="G554" s="38" t="s">
        <v>3203</v>
      </c>
      <c r="H554" s="38" t="s">
        <v>3630</v>
      </c>
      <c r="I554" s="38" t="s">
        <v>1</v>
      </c>
      <c r="J554" s="39">
        <v>4.7411399999999997E+32</v>
      </c>
      <c r="K554" s="39">
        <v>2.7104100000000002E+106</v>
      </c>
      <c r="L554" s="38">
        <v>62</v>
      </c>
      <c r="M554" s="38">
        <v>8</v>
      </c>
    </row>
    <row r="555" spans="1:13">
      <c r="A555" s="38">
        <v>8</v>
      </c>
      <c r="B555" s="38">
        <v>131252762</v>
      </c>
      <c r="C555" s="38">
        <v>131273753</v>
      </c>
      <c r="D555" s="38" t="s">
        <v>2</v>
      </c>
      <c r="E555" s="38">
        <v>594</v>
      </c>
      <c r="F555" s="38">
        <v>0</v>
      </c>
      <c r="G555" s="38" t="s">
        <v>3203</v>
      </c>
      <c r="H555" s="38" t="s">
        <v>3631</v>
      </c>
      <c r="I555" s="38" t="s">
        <v>1274</v>
      </c>
      <c r="J555" s="39">
        <v>2.0544899999999998E+22</v>
      </c>
      <c r="K555" s="39">
        <v>1186770</v>
      </c>
      <c r="L555" s="38">
        <v>57</v>
      </c>
      <c r="M555" s="38">
        <v>32</v>
      </c>
    </row>
    <row r="556" spans="1:13">
      <c r="A556" s="38">
        <v>8</v>
      </c>
      <c r="B556" s="38">
        <v>134061472</v>
      </c>
      <c r="C556" s="38">
        <v>134078717</v>
      </c>
      <c r="D556" s="38" t="s">
        <v>2</v>
      </c>
      <c r="E556" s="38">
        <v>595</v>
      </c>
      <c r="F556" s="38">
        <v>0</v>
      </c>
      <c r="G556" s="38" t="s">
        <v>3203</v>
      </c>
      <c r="H556" s="38" t="s">
        <v>3632</v>
      </c>
      <c r="I556" s="38" t="s">
        <v>1274</v>
      </c>
      <c r="J556" s="39">
        <v>4580420000</v>
      </c>
      <c r="K556" s="39">
        <v>8.8771500000000005E+39</v>
      </c>
      <c r="L556" s="38">
        <v>43</v>
      </c>
      <c r="M556" s="38">
        <v>6</v>
      </c>
    </row>
    <row r="557" spans="1:13">
      <c r="A557" s="38">
        <v>8</v>
      </c>
      <c r="B557" s="38">
        <v>134595947</v>
      </c>
      <c r="C557" s="38">
        <v>134612822</v>
      </c>
      <c r="D557" s="38" t="s">
        <v>2</v>
      </c>
      <c r="E557" s="38">
        <v>596</v>
      </c>
      <c r="F557" s="38">
        <v>0</v>
      </c>
      <c r="G557" s="38" t="s">
        <v>3203</v>
      </c>
      <c r="H557" s="38" t="s">
        <v>3633</v>
      </c>
      <c r="I557" s="38" t="s">
        <v>1</v>
      </c>
      <c r="J557" s="39">
        <v>2.5621600000000001E+22</v>
      </c>
      <c r="K557" s="39">
        <v>1.66794E+29</v>
      </c>
      <c r="L557" s="38">
        <v>37</v>
      </c>
      <c r="M557" s="38">
        <v>7</v>
      </c>
    </row>
    <row r="558" spans="1:13">
      <c r="A558" s="38">
        <v>8</v>
      </c>
      <c r="B558" s="38">
        <v>136138496</v>
      </c>
      <c r="C558" s="38">
        <v>136152294</v>
      </c>
      <c r="D558" s="38" t="s">
        <v>2</v>
      </c>
      <c r="E558" s="38">
        <v>597</v>
      </c>
      <c r="F558" s="38">
        <v>0</v>
      </c>
      <c r="G558" s="38" t="s">
        <v>3203</v>
      </c>
      <c r="H558" s="38" t="s">
        <v>3634</v>
      </c>
      <c r="I558" s="38" t="s">
        <v>1</v>
      </c>
      <c r="J558" s="39">
        <v>238657000000000</v>
      </c>
      <c r="K558" s="39">
        <v>1.9986600000000001E+37</v>
      </c>
      <c r="L558" s="38">
        <v>35</v>
      </c>
      <c r="M558" s="38">
        <v>5</v>
      </c>
    </row>
    <row r="559" spans="1:13">
      <c r="A559" s="38">
        <v>8</v>
      </c>
      <c r="B559" s="38">
        <v>141414607</v>
      </c>
      <c r="C559" s="38">
        <v>141424738</v>
      </c>
      <c r="D559" s="38" t="s">
        <v>0</v>
      </c>
      <c r="E559" s="38">
        <v>598</v>
      </c>
      <c r="F559" s="38">
        <v>0</v>
      </c>
      <c r="G559" s="38" t="s">
        <v>3203</v>
      </c>
      <c r="H559" s="38" t="s">
        <v>3635</v>
      </c>
      <c r="I559" s="38" t="s">
        <v>1</v>
      </c>
      <c r="J559" s="39">
        <v>479031000000</v>
      </c>
      <c r="K559" s="39">
        <v>1.7450299999999999E+53</v>
      </c>
      <c r="L559" s="38">
        <v>30</v>
      </c>
      <c r="M559" s="38">
        <v>3</v>
      </c>
    </row>
    <row r="560" spans="1:13">
      <c r="A560" s="38">
        <v>8</v>
      </c>
      <c r="B560" s="38">
        <v>141630340</v>
      </c>
      <c r="C560" s="38">
        <v>141638024</v>
      </c>
      <c r="D560" s="38" t="s">
        <v>0</v>
      </c>
      <c r="E560" s="38">
        <v>599</v>
      </c>
      <c r="F560" s="38">
        <v>0</v>
      </c>
      <c r="G560" s="38" t="s">
        <v>3203</v>
      </c>
      <c r="H560" s="38" t="s">
        <v>3636</v>
      </c>
      <c r="I560" s="38" t="s">
        <v>1</v>
      </c>
      <c r="J560" s="39">
        <v>5.2870499999999999E+22</v>
      </c>
      <c r="K560" s="39">
        <v>1.7481499999999999E+76</v>
      </c>
      <c r="L560" s="38">
        <v>45</v>
      </c>
      <c r="M560" s="38">
        <v>4</v>
      </c>
    </row>
    <row r="561" spans="1:13">
      <c r="A561" s="38">
        <v>8</v>
      </c>
      <c r="B561" s="38">
        <v>141772332</v>
      </c>
      <c r="C561" s="38">
        <v>141779870</v>
      </c>
      <c r="D561" s="38" t="s">
        <v>0</v>
      </c>
      <c r="E561" s="38">
        <v>600</v>
      </c>
      <c r="F561" s="38">
        <v>0</v>
      </c>
      <c r="G561" s="38" t="s">
        <v>3203</v>
      </c>
      <c r="H561" s="38" t="s">
        <v>3637</v>
      </c>
      <c r="I561" s="38" t="s">
        <v>1</v>
      </c>
      <c r="J561" s="38">
        <v>1.7356299999999999E-3</v>
      </c>
      <c r="K561" s="39">
        <v>9.4629599999999997E+26</v>
      </c>
      <c r="L561" s="38">
        <v>18</v>
      </c>
      <c r="M561" s="38">
        <v>1</v>
      </c>
    </row>
    <row r="562" spans="1:13">
      <c r="A562" s="38">
        <v>8</v>
      </c>
      <c r="B562" s="38">
        <v>141843705</v>
      </c>
      <c r="C562" s="38">
        <v>141879610</v>
      </c>
      <c r="D562" s="38" t="s">
        <v>0</v>
      </c>
      <c r="E562" s="38">
        <v>601</v>
      </c>
      <c r="F562" s="38">
        <v>0</v>
      </c>
      <c r="G562" s="38" t="s">
        <v>3203</v>
      </c>
      <c r="H562" s="38" t="s">
        <v>2596</v>
      </c>
      <c r="I562" s="38" t="s">
        <v>1</v>
      </c>
      <c r="J562" s="39">
        <v>7.2629900000000002E+36</v>
      </c>
      <c r="K562" s="39">
        <v>4.0278200000000002E+23</v>
      </c>
      <c r="L562" s="38">
        <v>45</v>
      </c>
      <c r="M562" s="38">
        <v>3</v>
      </c>
    </row>
    <row r="563" spans="1:13">
      <c r="A563" s="38">
        <v>8</v>
      </c>
      <c r="B563" s="38">
        <v>142236676</v>
      </c>
      <c r="C563" s="38">
        <v>142275703</v>
      </c>
      <c r="D563" s="38" t="s">
        <v>0</v>
      </c>
      <c r="E563" s="38">
        <v>602</v>
      </c>
      <c r="F563" s="38">
        <v>0</v>
      </c>
      <c r="G563" s="38" t="s">
        <v>3203</v>
      </c>
      <c r="H563" s="38" t="s">
        <v>3638</v>
      </c>
      <c r="I563" s="38" t="s">
        <v>1</v>
      </c>
      <c r="J563" s="39">
        <v>6.0925000000000003E+68</v>
      </c>
      <c r="K563" s="39">
        <v>2.81385E+36</v>
      </c>
      <c r="L563" s="38">
        <v>90</v>
      </c>
      <c r="M563" s="38">
        <v>5</v>
      </c>
    </row>
    <row r="564" spans="1:13">
      <c r="A564" s="38">
        <v>8</v>
      </c>
      <c r="B564" s="38">
        <v>143631858</v>
      </c>
      <c r="C564" s="38">
        <v>143670279</v>
      </c>
      <c r="D564" s="38" t="s">
        <v>0</v>
      </c>
      <c r="E564" s="38">
        <v>603</v>
      </c>
      <c r="F564" s="38">
        <v>0</v>
      </c>
      <c r="G564" s="38" t="s">
        <v>3203</v>
      </c>
      <c r="H564" s="38" t="s">
        <v>3639</v>
      </c>
      <c r="I564" s="38" t="s">
        <v>1</v>
      </c>
      <c r="J564" s="39">
        <v>15584900000</v>
      </c>
      <c r="K564" s="39">
        <v>111351000</v>
      </c>
      <c r="L564" s="38">
        <v>29</v>
      </c>
      <c r="M564" s="38">
        <v>2</v>
      </c>
    </row>
    <row r="565" spans="1:13">
      <c r="A565" s="38">
        <v>8</v>
      </c>
      <c r="B565" s="38">
        <v>143856843</v>
      </c>
      <c r="C565" s="38">
        <v>143872031</v>
      </c>
      <c r="D565" s="38" t="s">
        <v>0</v>
      </c>
      <c r="E565" s="38">
        <v>604</v>
      </c>
      <c r="F565" s="38">
        <v>0</v>
      </c>
      <c r="G565" s="38" t="s">
        <v>3203</v>
      </c>
      <c r="H565" s="38" t="s">
        <v>2961</v>
      </c>
      <c r="I565" s="38" t="s">
        <v>1</v>
      </c>
      <c r="J565" s="38">
        <v>7.5346799999999998E-4</v>
      </c>
      <c r="K565" s="39">
        <v>5.5121299999999997E+20</v>
      </c>
      <c r="L565" s="38">
        <v>18</v>
      </c>
      <c r="M565" s="38">
        <v>2</v>
      </c>
    </row>
    <row r="566" spans="1:13">
      <c r="A566" s="38">
        <v>8</v>
      </c>
      <c r="B566" s="38">
        <v>144115589</v>
      </c>
      <c r="C566" s="38">
        <v>144128984</v>
      </c>
      <c r="D566" s="38" t="s">
        <v>0</v>
      </c>
      <c r="E566" s="38">
        <v>605</v>
      </c>
      <c r="F566" s="38">
        <v>0</v>
      </c>
      <c r="G566" s="38" t="s">
        <v>3203</v>
      </c>
      <c r="H566" s="38" t="s">
        <v>3640</v>
      </c>
      <c r="I566" s="38" t="s">
        <v>1</v>
      </c>
      <c r="J566" s="39">
        <v>1149480</v>
      </c>
      <c r="K566" s="39">
        <v>3.52204E+19</v>
      </c>
      <c r="L566" s="38">
        <v>13</v>
      </c>
      <c r="M566" s="38">
        <v>2</v>
      </c>
    </row>
    <row r="567" spans="1:13">
      <c r="A567" s="38">
        <v>8</v>
      </c>
      <c r="B567" s="38">
        <v>144650327</v>
      </c>
      <c r="C567" s="38">
        <v>144691084</v>
      </c>
      <c r="D567" s="38" t="s">
        <v>0</v>
      </c>
      <c r="E567" s="38">
        <v>606</v>
      </c>
      <c r="F567" s="38">
        <v>0</v>
      </c>
      <c r="G567" s="38" t="s">
        <v>3203</v>
      </c>
      <c r="H567" s="38" t="s">
        <v>3168</v>
      </c>
      <c r="I567" s="38" t="s">
        <v>1</v>
      </c>
      <c r="J567" s="38">
        <v>479093</v>
      </c>
      <c r="K567" s="39">
        <v>189746000</v>
      </c>
      <c r="L567" s="38">
        <v>21</v>
      </c>
      <c r="M567" s="38">
        <v>1</v>
      </c>
    </row>
    <row r="568" spans="1:13">
      <c r="A568" s="38">
        <v>8</v>
      </c>
      <c r="B568" s="38">
        <v>144676102</v>
      </c>
      <c r="C568" s="38">
        <v>144701308</v>
      </c>
      <c r="D568" s="38" t="s">
        <v>0</v>
      </c>
      <c r="E568" s="38">
        <v>607</v>
      </c>
      <c r="F568" s="38">
        <v>0</v>
      </c>
      <c r="G568" s="38" t="s">
        <v>3203</v>
      </c>
      <c r="H568" s="38" t="s">
        <v>3641</v>
      </c>
      <c r="I568" s="38" t="s">
        <v>1</v>
      </c>
      <c r="J568" s="39">
        <v>4.816E+18</v>
      </c>
      <c r="K568" s="39">
        <v>2.2080800000000002E+25</v>
      </c>
      <c r="L568" s="38">
        <v>35</v>
      </c>
      <c r="M568" s="38">
        <v>2</v>
      </c>
    </row>
    <row r="569" spans="1:13">
      <c r="A569" s="38">
        <v>9</v>
      </c>
      <c r="B569" s="38">
        <v>304743</v>
      </c>
      <c r="C569" s="38">
        <v>328799</v>
      </c>
      <c r="D569" s="38" t="s">
        <v>2</v>
      </c>
      <c r="E569" s="38">
        <v>608</v>
      </c>
      <c r="F569" s="38">
        <v>0</v>
      </c>
      <c r="G569" s="38" t="s">
        <v>3203</v>
      </c>
      <c r="H569" s="38" t="s">
        <v>3642</v>
      </c>
      <c r="I569" s="38" t="s">
        <v>1274</v>
      </c>
      <c r="J569" s="39">
        <v>3321850000000000</v>
      </c>
      <c r="K569" s="39">
        <v>72334100</v>
      </c>
      <c r="L569" s="38">
        <v>65</v>
      </c>
      <c r="M569" s="38">
        <v>10</v>
      </c>
    </row>
    <row r="570" spans="1:13">
      <c r="A570" s="38">
        <v>9</v>
      </c>
      <c r="B570" s="38">
        <v>1155760</v>
      </c>
      <c r="C570" s="38">
        <v>1171414</v>
      </c>
      <c r="D570" s="38" t="s">
        <v>0</v>
      </c>
      <c r="E570" s="38">
        <v>609</v>
      </c>
      <c r="F570" s="38">
        <v>0</v>
      </c>
      <c r="G570" s="38" t="s">
        <v>3203</v>
      </c>
      <c r="H570" s="38" t="s">
        <v>3643</v>
      </c>
      <c r="I570" s="38" t="s">
        <v>1274</v>
      </c>
      <c r="J570" s="38">
        <v>0.23132</v>
      </c>
      <c r="K570" s="39">
        <v>190356000000</v>
      </c>
      <c r="L570" s="38">
        <v>10</v>
      </c>
      <c r="M570" s="38">
        <v>2</v>
      </c>
    </row>
    <row r="571" spans="1:13">
      <c r="A571" s="38">
        <v>9</v>
      </c>
      <c r="B571" s="38">
        <v>4254519</v>
      </c>
      <c r="C571" s="38">
        <v>4289563</v>
      </c>
      <c r="D571" s="38" t="s">
        <v>0</v>
      </c>
      <c r="E571" s="38">
        <v>610</v>
      </c>
      <c r="F571" s="38">
        <v>0</v>
      </c>
      <c r="G571" s="38" t="s">
        <v>3203</v>
      </c>
      <c r="H571" s="38" t="s">
        <v>3644</v>
      </c>
      <c r="I571" s="38" t="s">
        <v>1274</v>
      </c>
      <c r="J571" s="39">
        <v>1.28755E+31</v>
      </c>
      <c r="K571" s="39">
        <v>1470690</v>
      </c>
      <c r="L571" s="38">
        <v>88</v>
      </c>
      <c r="M571" s="38">
        <v>39</v>
      </c>
    </row>
    <row r="572" spans="1:13">
      <c r="A572" s="38">
        <v>9</v>
      </c>
      <c r="B572" s="38">
        <v>6366020</v>
      </c>
      <c r="C572" s="38">
        <v>6405678</v>
      </c>
      <c r="D572" s="38" t="s">
        <v>0</v>
      </c>
      <c r="E572" s="38">
        <v>611</v>
      </c>
      <c r="F572" s="38">
        <v>0</v>
      </c>
      <c r="G572" s="38" t="s">
        <v>3203</v>
      </c>
      <c r="H572" s="38" t="s">
        <v>3645</v>
      </c>
      <c r="I572" s="38" t="s">
        <v>1</v>
      </c>
      <c r="J572" s="39">
        <v>1.0260999999999999E+29</v>
      </c>
      <c r="K572" s="39">
        <v>2.2922199999999998E+25</v>
      </c>
      <c r="L572" s="38">
        <v>53</v>
      </c>
      <c r="M572" s="38">
        <v>5</v>
      </c>
    </row>
    <row r="573" spans="1:13">
      <c r="A573" s="38">
        <v>9</v>
      </c>
      <c r="B573" s="38">
        <v>6378696</v>
      </c>
      <c r="C573" s="38">
        <v>6405678</v>
      </c>
      <c r="D573" s="38" t="s">
        <v>0</v>
      </c>
      <c r="E573" s="38">
        <v>612</v>
      </c>
      <c r="F573" s="38">
        <v>0</v>
      </c>
      <c r="G573" s="38" t="s">
        <v>3203</v>
      </c>
      <c r="H573" s="38" t="s">
        <v>2643</v>
      </c>
      <c r="I573" s="38" t="s">
        <v>1</v>
      </c>
      <c r="J573" s="39">
        <v>5.34062E+28</v>
      </c>
      <c r="K573" s="39">
        <v>2.1204699999999999E+39</v>
      </c>
      <c r="L573" s="38">
        <v>48</v>
      </c>
      <c r="M573" s="38">
        <v>6</v>
      </c>
    </row>
    <row r="574" spans="1:13">
      <c r="A574" s="38">
        <v>9</v>
      </c>
      <c r="B574" s="38">
        <v>8984104</v>
      </c>
      <c r="C574" s="38">
        <v>9018403</v>
      </c>
      <c r="D574" s="38" t="s">
        <v>0</v>
      </c>
      <c r="E574" s="38">
        <v>613</v>
      </c>
      <c r="F574" s="38">
        <v>0</v>
      </c>
      <c r="G574" s="38" t="s">
        <v>3203</v>
      </c>
      <c r="H574" s="38" t="s">
        <v>3646</v>
      </c>
      <c r="I574" s="38" t="s">
        <v>1</v>
      </c>
      <c r="J574" s="39">
        <v>189682000000000</v>
      </c>
      <c r="K574" s="39">
        <v>1.50283E+17</v>
      </c>
      <c r="L574" s="38">
        <v>22</v>
      </c>
      <c r="M574" s="38">
        <v>1</v>
      </c>
    </row>
    <row r="575" spans="1:13">
      <c r="A575" s="38">
        <v>9</v>
      </c>
      <c r="B575" s="38">
        <v>15115239</v>
      </c>
      <c r="C575" s="38">
        <v>15133723</v>
      </c>
      <c r="D575" s="38" t="s">
        <v>0</v>
      </c>
      <c r="E575" s="38">
        <v>614</v>
      </c>
      <c r="F575" s="38">
        <v>0</v>
      </c>
      <c r="G575" s="38" t="s">
        <v>3203</v>
      </c>
      <c r="H575" s="38" t="s">
        <v>3647</v>
      </c>
      <c r="I575" s="38" t="s">
        <v>1</v>
      </c>
      <c r="J575" s="39">
        <v>5.0572600000000003E+37</v>
      </c>
      <c r="K575" s="39">
        <v>5.5177700000000002E+45</v>
      </c>
      <c r="L575" s="38">
        <v>58</v>
      </c>
      <c r="M575" s="38">
        <v>3</v>
      </c>
    </row>
    <row r="576" spans="1:13">
      <c r="A576" s="38">
        <v>9</v>
      </c>
      <c r="B576" s="38">
        <v>15805973</v>
      </c>
      <c r="C576" s="38">
        <v>15828409</v>
      </c>
      <c r="D576" s="38" t="s">
        <v>2</v>
      </c>
      <c r="E576" s="38">
        <v>615</v>
      </c>
      <c r="F576" s="38">
        <v>0</v>
      </c>
      <c r="G576" s="38" t="s">
        <v>3203</v>
      </c>
      <c r="H576" s="38" t="s">
        <v>3648</v>
      </c>
      <c r="I576" s="38" t="s">
        <v>1274</v>
      </c>
      <c r="J576" s="39">
        <v>2.8990799999999997E+21</v>
      </c>
      <c r="K576" s="39">
        <v>4.91581E+18</v>
      </c>
      <c r="L576" s="38">
        <v>60</v>
      </c>
      <c r="M576" s="38">
        <v>26</v>
      </c>
    </row>
    <row r="577" spans="1:13">
      <c r="A577" s="38">
        <v>9</v>
      </c>
      <c r="B577" s="38">
        <v>17903677</v>
      </c>
      <c r="C577" s="38">
        <v>17930194</v>
      </c>
      <c r="D577" s="38" t="s">
        <v>2</v>
      </c>
      <c r="E577" s="38">
        <v>616</v>
      </c>
      <c r="F577" s="38">
        <v>0</v>
      </c>
      <c r="G577" s="38" t="s">
        <v>3203</v>
      </c>
      <c r="H577" s="38" t="s">
        <v>3291</v>
      </c>
      <c r="I577" s="38" t="s">
        <v>1</v>
      </c>
      <c r="J577" s="39">
        <v>5.1817299999999999E+39</v>
      </c>
      <c r="K577" s="39">
        <v>2.5258400000000002E+52</v>
      </c>
      <c r="L577" s="38">
        <v>48</v>
      </c>
      <c r="M577" s="38">
        <v>1</v>
      </c>
    </row>
    <row r="578" spans="1:13">
      <c r="A578" s="38">
        <v>9</v>
      </c>
      <c r="B578" s="38">
        <v>22494932</v>
      </c>
      <c r="C578" s="38">
        <v>22507353</v>
      </c>
      <c r="D578" s="38" t="s">
        <v>2</v>
      </c>
      <c r="E578" s="38">
        <v>617</v>
      </c>
      <c r="F578" s="38">
        <v>0</v>
      </c>
      <c r="G578" s="38" t="s">
        <v>3203</v>
      </c>
      <c r="H578" s="38" t="s">
        <v>3649</v>
      </c>
      <c r="I578" s="38" t="s">
        <v>1</v>
      </c>
      <c r="J578" s="39">
        <v>9.7085299999999994E+32</v>
      </c>
      <c r="K578" s="39">
        <v>8.0742000000000004E+107</v>
      </c>
      <c r="L578" s="38">
        <v>53</v>
      </c>
      <c r="M578" s="38">
        <v>5</v>
      </c>
    </row>
    <row r="579" spans="1:13">
      <c r="A579" s="38">
        <v>9</v>
      </c>
      <c r="B579" s="38">
        <v>28167084</v>
      </c>
      <c r="C579" s="38">
        <v>28194471</v>
      </c>
      <c r="D579" s="38" t="s">
        <v>0</v>
      </c>
      <c r="E579" s="38">
        <v>618</v>
      </c>
      <c r="F579" s="38">
        <v>0</v>
      </c>
      <c r="G579" s="38" t="s">
        <v>3203</v>
      </c>
      <c r="H579" s="38" t="s">
        <v>3650</v>
      </c>
      <c r="I579" s="38" t="s">
        <v>1</v>
      </c>
      <c r="J579" s="39">
        <v>7.4065999999999997E+27</v>
      </c>
      <c r="K579" s="39">
        <v>3.21573E+17</v>
      </c>
      <c r="L579" s="38">
        <v>41</v>
      </c>
      <c r="M579" s="38">
        <v>6</v>
      </c>
    </row>
    <row r="580" spans="1:13">
      <c r="A580" s="38">
        <v>9</v>
      </c>
      <c r="B580" s="38">
        <v>34685103</v>
      </c>
      <c r="C580" s="38">
        <v>34718902</v>
      </c>
      <c r="D580" s="38" t="s">
        <v>0</v>
      </c>
      <c r="E580" s="38">
        <v>619</v>
      </c>
      <c r="F580" s="38">
        <v>0</v>
      </c>
      <c r="G580" s="38" t="s">
        <v>3203</v>
      </c>
      <c r="H580" s="38" t="s">
        <v>2230</v>
      </c>
      <c r="I580" s="38" t="s">
        <v>1</v>
      </c>
      <c r="J580" s="39">
        <v>2.3463800000000001E+45</v>
      </c>
      <c r="K580" s="39">
        <v>2.1489E+27</v>
      </c>
      <c r="L580" s="38">
        <v>60</v>
      </c>
      <c r="M580" s="38">
        <v>5</v>
      </c>
    </row>
    <row r="581" spans="1:13">
      <c r="A581" s="38">
        <v>9</v>
      </c>
      <c r="B581" s="38">
        <v>39629786</v>
      </c>
      <c r="C581" s="38">
        <v>39636731</v>
      </c>
      <c r="D581" s="38" t="s">
        <v>0</v>
      </c>
      <c r="E581" s="38">
        <v>620</v>
      </c>
      <c r="F581" s="38">
        <v>0</v>
      </c>
      <c r="G581" s="38" t="s">
        <v>3203</v>
      </c>
      <c r="H581" s="38" t="s">
        <v>2761</v>
      </c>
      <c r="I581" s="38" t="s">
        <v>1274</v>
      </c>
      <c r="J581" s="38">
        <v>20.1267</v>
      </c>
      <c r="K581" s="39">
        <v>4.4276800000000001E+47</v>
      </c>
      <c r="L581" s="38">
        <v>105</v>
      </c>
      <c r="M581" s="38">
        <v>58</v>
      </c>
    </row>
    <row r="582" spans="1:13">
      <c r="A582" s="38">
        <v>9</v>
      </c>
      <c r="B582" s="38">
        <v>40812477</v>
      </c>
      <c r="C582" s="38">
        <v>40876207</v>
      </c>
      <c r="D582" s="38" t="s">
        <v>0</v>
      </c>
      <c r="E582" s="38">
        <v>621</v>
      </c>
      <c r="F582" s="38">
        <v>0</v>
      </c>
      <c r="G582" s="38" t="s">
        <v>3203</v>
      </c>
      <c r="H582" s="38" t="s">
        <v>3651</v>
      </c>
      <c r="I582" s="38" t="s">
        <v>1274</v>
      </c>
      <c r="J582" s="39">
        <v>3164900000000000</v>
      </c>
      <c r="K582" s="39">
        <v>4137680</v>
      </c>
      <c r="L582" s="38">
        <v>79</v>
      </c>
      <c r="M582" s="38">
        <v>6</v>
      </c>
    </row>
    <row r="583" spans="1:13">
      <c r="A583" s="38">
        <v>9</v>
      </c>
      <c r="B583" s="38">
        <v>41609159</v>
      </c>
      <c r="C583" s="38">
        <v>41644888</v>
      </c>
      <c r="D583" s="38" t="s">
        <v>0</v>
      </c>
      <c r="E583" s="38">
        <v>622</v>
      </c>
      <c r="F583" s="38">
        <v>0</v>
      </c>
      <c r="G583" s="38" t="s">
        <v>3203</v>
      </c>
      <c r="H583" s="38" t="s">
        <v>3111</v>
      </c>
      <c r="I583" s="38" t="s">
        <v>1</v>
      </c>
      <c r="J583" s="39">
        <v>1.23586E+17</v>
      </c>
      <c r="K583" s="39">
        <v>15383600000</v>
      </c>
      <c r="L583" s="38">
        <v>34</v>
      </c>
      <c r="M583" s="38">
        <v>6</v>
      </c>
    </row>
    <row r="584" spans="1:13">
      <c r="A584" s="38">
        <v>9</v>
      </c>
      <c r="B584" s="38">
        <v>42329029</v>
      </c>
      <c r="C584" s="38">
        <v>42349392</v>
      </c>
      <c r="D584" s="38" t="s">
        <v>0</v>
      </c>
      <c r="E584" s="38">
        <v>623</v>
      </c>
      <c r="F584" s="38">
        <v>0</v>
      </c>
      <c r="G584" s="38" t="s">
        <v>3203</v>
      </c>
      <c r="H584" s="38" t="s">
        <v>3652</v>
      </c>
      <c r="I584" s="38" t="s">
        <v>1</v>
      </c>
      <c r="J584" s="39">
        <v>2958240</v>
      </c>
      <c r="K584" s="39">
        <v>24364600000</v>
      </c>
      <c r="L584" s="38">
        <v>24</v>
      </c>
      <c r="M584" s="38">
        <v>3</v>
      </c>
    </row>
    <row r="585" spans="1:13">
      <c r="A585" s="38">
        <v>9</v>
      </c>
      <c r="B585" s="38">
        <v>42340492</v>
      </c>
      <c r="C585" s="38">
        <v>42357240</v>
      </c>
      <c r="D585" s="38" t="s">
        <v>2</v>
      </c>
      <c r="E585" s="38">
        <v>624</v>
      </c>
      <c r="F585" s="38">
        <v>0</v>
      </c>
      <c r="G585" s="38" t="s">
        <v>3203</v>
      </c>
      <c r="H585" s="38" t="s">
        <v>3653</v>
      </c>
      <c r="I585" s="38" t="s">
        <v>1274</v>
      </c>
      <c r="J585" s="39">
        <v>2.85674E-5</v>
      </c>
      <c r="K585" s="39">
        <v>665432000000</v>
      </c>
      <c r="L585" s="38">
        <v>34</v>
      </c>
      <c r="M585" s="38">
        <v>10</v>
      </c>
    </row>
    <row r="586" spans="1:13">
      <c r="A586" s="38">
        <v>9</v>
      </c>
      <c r="B586" s="38">
        <v>66035218</v>
      </c>
      <c r="C586" s="38">
        <v>66087598</v>
      </c>
      <c r="D586" s="38" t="s">
        <v>2</v>
      </c>
      <c r="E586" s="38">
        <v>625</v>
      </c>
      <c r="F586" s="38">
        <v>0</v>
      </c>
      <c r="G586" s="38" t="s">
        <v>3203</v>
      </c>
      <c r="H586" s="38" t="s">
        <v>3654</v>
      </c>
      <c r="I586" s="38" t="s">
        <v>1274</v>
      </c>
      <c r="J586" s="39">
        <v>3.82064E+17</v>
      </c>
      <c r="K586" s="39">
        <v>4736500</v>
      </c>
      <c r="L586" s="38">
        <v>34</v>
      </c>
      <c r="M586" s="38">
        <v>14</v>
      </c>
    </row>
    <row r="587" spans="1:13">
      <c r="A587" s="38">
        <v>9</v>
      </c>
      <c r="B587" s="38">
        <v>66729038</v>
      </c>
      <c r="C587" s="38">
        <v>66773515</v>
      </c>
      <c r="D587" s="38" t="s">
        <v>0</v>
      </c>
      <c r="E587" s="38">
        <v>626</v>
      </c>
      <c r="F587" s="38">
        <v>0</v>
      </c>
      <c r="G587" s="38" t="s">
        <v>3203</v>
      </c>
      <c r="H587" s="38" t="s">
        <v>3655</v>
      </c>
      <c r="I587" s="38" t="s">
        <v>1</v>
      </c>
      <c r="J587" s="39">
        <v>2.3571200000000001E+53</v>
      </c>
      <c r="K587" s="39">
        <v>1.8263200000000001E+26</v>
      </c>
      <c r="L587" s="38">
        <v>68</v>
      </c>
      <c r="M587" s="38">
        <v>6</v>
      </c>
    </row>
    <row r="588" spans="1:13">
      <c r="A588" s="38">
        <v>9</v>
      </c>
      <c r="B588" s="38">
        <v>66906596</v>
      </c>
      <c r="C588" s="38">
        <v>66948077</v>
      </c>
      <c r="D588" s="38" t="s">
        <v>2</v>
      </c>
      <c r="E588" s="38">
        <v>627</v>
      </c>
      <c r="F588" s="38">
        <v>0</v>
      </c>
      <c r="G588" s="38" t="s">
        <v>3203</v>
      </c>
      <c r="H588" s="38" t="s">
        <v>3656</v>
      </c>
      <c r="I588" s="38" t="s">
        <v>1274</v>
      </c>
      <c r="J588" s="38">
        <v>10161.5</v>
      </c>
      <c r="K588" s="39">
        <v>535857000</v>
      </c>
      <c r="L588" s="38">
        <v>11</v>
      </c>
      <c r="M588" s="38">
        <v>5</v>
      </c>
    </row>
    <row r="589" spans="1:13">
      <c r="A589" s="38">
        <v>9</v>
      </c>
      <c r="B589" s="38">
        <v>70220327</v>
      </c>
      <c r="C589" s="38">
        <v>70242733</v>
      </c>
      <c r="D589" s="38" t="s">
        <v>0</v>
      </c>
      <c r="E589" s="38">
        <v>629</v>
      </c>
      <c r="F589" s="38">
        <v>0</v>
      </c>
      <c r="G589" s="38" t="s">
        <v>3203</v>
      </c>
      <c r="H589" s="38" t="s">
        <v>2720</v>
      </c>
      <c r="I589" s="38" t="s">
        <v>1274</v>
      </c>
      <c r="J589" s="39">
        <v>8.1106299999999998E+28</v>
      </c>
      <c r="K589" s="39">
        <v>3.3304599999999998E+22</v>
      </c>
      <c r="L589" s="38">
        <v>60</v>
      </c>
      <c r="M589" s="38">
        <v>29</v>
      </c>
    </row>
    <row r="590" spans="1:13">
      <c r="A590" s="38">
        <v>9</v>
      </c>
      <c r="B590" s="38">
        <v>70235668</v>
      </c>
      <c r="C590" s="38">
        <v>70236438</v>
      </c>
      <c r="D590" s="38" t="s">
        <v>0</v>
      </c>
      <c r="E590" s="38">
        <v>630</v>
      </c>
      <c r="F590" s="38">
        <v>0</v>
      </c>
      <c r="G590" s="38" t="s">
        <v>3203</v>
      </c>
      <c r="H590" s="38" t="s">
        <v>3657</v>
      </c>
      <c r="I590" s="38" t="s">
        <v>1</v>
      </c>
      <c r="J590" s="39">
        <v>1.2736399999999999E-15</v>
      </c>
      <c r="K590" s="39">
        <v>2.7825700000000001E+31</v>
      </c>
      <c r="L590" s="38">
        <v>13</v>
      </c>
      <c r="M590" s="38">
        <v>0</v>
      </c>
    </row>
    <row r="591" spans="1:13">
      <c r="A591" s="38">
        <v>9</v>
      </c>
      <c r="B591" s="38">
        <v>70680857</v>
      </c>
      <c r="C591" s="38">
        <v>70721291</v>
      </c>
      <c r="D591" s="38" t="s">
        <v>2</v>
      </c>
      <c r="E591" s="38">
        <v>631</v>
      </c>
      <c r="F591" s="38">
        <v>0</v>
      </c>
      <c r="G591" s="38" t="s">
        <v>3203</v>
      </c>
      <c r="H591" s="38" t="s">
        <v>3658</v>
      </c>
      <c r="I591" s="38" t="s">
        <v>1274</v>
      </c>
      <c r="J591" s="38">
        <v>22564.7</v>
      </c>
      <c r="K591" s="39">
        <v>157483000000</v>
      </c>
      <c r="L591" s="38">
        <v>22</v>
      </c>
      <c r="M591" s="38">
        <v>3</v>
      </c>
    </row>
    <row r="592" spans="1:13">
      <c r="A592" s="38">
        <v>9</v>
      </c>
      <c r="B592" s="38">
        <v>70703298</v>
      </c>
      <c r="C592" s="38">
        <v>70744387</v>
      </c>
      <c r="D592" s="38" t="s">
        <v>2</v>
      </c>
      <c r="E592" s="38">
        <v>632</v>
      </c>
      <c r="F592" s="38">
        <v>0</v>
      </c>
      <c r="G592" s="38" t="s">
        <v>3203</v>
      </c>
      <c r="H592" s="38" t="s">
        <v>3659</v>
      </c>
      <c r="I592" s="38" t="s">
        <v>1274</v>
      </c>
      <c r="J592" s="38">
        <v>139311</v>
      </c>
      <c r="K592" s="39">
        <v>477000000</v>
      </c>
      <c r="L592" s="38">
        <v>13</v>
      </c>
      <c r="M592" s="38">
        <v>1</v>
      </c>
    </row>
    <row r="593" spans="1:13">
      <c r="A593" s="38">
        <v>9</v>
      </c>
      <c r="B593" s="38">
        <v>74965485</v>
      </c>
      <c r="C593" s="38">
        <v>74994204</v>
      </c>
      <c r="D593" s="38" t="s">
        <v>0</v>
      </c>
      <c r="E593" s="38">
        <v>633</v>
      </c>
      <c r="F593" s="38">
        <v>0</v>
      </c>
      <c r="G593" s="38" t="s">
        <v>3203</v>
      </c>
      <c r="H593" s="38" t="s">
        <v>3441</v>
      </c>
      <c r="I593" s="38" t="s">
        <v>1</v>
      </c>
      <c r="J593" s="39">
        <v>2116000000000</v>
      </c>
      <c r="K593" s="39">
        <v>12263500000000</v>
      </c>
      <c r="L593" s="38">
        <v>25</v>
      </c>
      <c r="M593" s="38">
        <v>4</v>
      </c>
    </row>
    <row r="594" spans="1:13">
      <c r="A594" s="38">
        <v>9</v>
      </c>
      <c r="B594" s="38">
        <v>76302168</v>
      </c>
      <c r="C594" s="38">
        <v>76318108</v>
      </c>
      <c r="D594" s="38" t="s">
        <v>2</v>
      </c>
      <c r="E594" s="38">
        <v>634</v>
      </c>
      <c r="F594" s="38">
        <v>0</v>
      </c>
      <c r="G594" s="38" t="s">
        <v>3203</v>
      </c>
      <c r="H594" s="38" t="s">
        <v>3660</v>
      </c>
      <c r="I594" s="38" t="s">
        <v>1274</v>
      </c>
      <c r="J594" s="39">
        <v>1.0839399999999999E+23</v>
      </c>
      <c r="K594" s="39">
        <v>2.14297E+28</v>
      </c>
      <c r="L594" s="38">
        <v>76</v>
      </c>
      <c r="M594" s="38">
        <v>12</v>
      </c>
    </row>
    <row r="595" spans="1:13">
      <c r="A595" s="38">
        <v>9</v>
      </c>
      <c r="B595" s="38">
        <v>79449413</v>
      </c>
      <c r="C595" s="38">
        <v>79474638</v>
      </c>
      <c r="D595" s="38" t="s">
        <v>0</v>
      </c>
      <c r="E595" s="38">
        <v>635</v>
      </c>
      <c r="F595" s="38">
        <v>0</v>
      </c>
      <c r="G595" s="38" t="s">
        <v>3203</v>
      </c>
      <c r="H595" s="38" t="s">
        <v>3661</v>
      </c>
      <c r="I595" s="38" t="s">
        <v>1274</v>
      </c>
      <c r="J595" s="39">
        <v>214139000000000</v>
      </c>
      <c r="K595" s="39">
        <v>2174880</v>
      </c>
      <c r="L595" s="38">
        <v>41</v>
      </c>
      <c r="M595" s="38">
        <v>17</v>
      </c>
    </row>
    <row r="596" spans="1:13">
      <c r="A596" s="38">
        <v>9</v>
      </c>
      <c r="B596" s="38">
        <v>80642698</v>
      </c>
      <c r="C596" s="38">
        <v>80662667</v>
      </c>
      <c r="D596" s="38" t="s">
        <v>2</v>
      </c>
      <c r="E596" s="38">
        <v>636</v>
      </c>
      <c r="F596" s="38">
        <v>0</v>
      </c>
      <c r="G596" s="38" t="s">
        <v>3203</v>
      </c>
      <c r="H596" s="38" t="s">
        <v>3662</v>
      </c>
      <c r="I596" s="38" t="s">
        <v>1274</v>
      </c>
      <c r="J596" s="39">
        <v>2.0808800000000001E+33</v>
      </c>
      <c r="K596" s="39">
        <v>1.29954E+16</v>
      </c>
      <c r="L596" s="38">
        <v>62</v>
      </c>
      <c r="M596" s="38">
        <v>28</v>
      </c>
    </row>
    <row r="597" spans="1:13">
      <c r="A597" s="38">
        <v>9</v>
      </c>
      <c r="B597" s="38">
        <v>81342571</v>
      </c>
      <c r="C597" s="38">
        <v>81359396</v>
      </c>
      <c r="D597" s="38" t="s">
        <v>2</v>
      </c>
      <c r="E597" s="38">
        <v>637</v>
      </c>
      <c r="F597" s="38">
        <v>0</v>
      </c>
      <c r="G597" s="38" t="s">
        <v>3203</v>
      </c>
      <c r="H597" s="38" t="s">
        <v>2680</v>
      </c>
      <c r="I597" s="38" t="s">
        <v>1</v>
      </c>
      <c r="J597" s="39">
        <v>4.2012700000000001E-7</v>
      </c>
      <c r="K597" s="39">
        <v>56672300</v>
      </c>
      <c r="L597" s="38">
        <v>12</v>
      </c>
      <c r="M597" s="38">
        <v>0</v>
      </c>
    </row>
    <row r="598" spans="1:13">
      <c r="A598" s="38">
        <v>9</v>
      </c>
      <c r="B598" s="38">
        <v>81703149</v>
      </c>
      <c r="C598" s="38">
        <v>81717859</v>
      </c>
      <c r="D598" s="38" t="s">
        <v>2</v>
      </c>
      <c r="E598" s="38">
        <v>638</v>
      </c>
      <c r="F598" s="38">
        <v>0</v>
      </c>
      <c r="G598" s="38" t="s">
        <v>3203</v>
      </c>
      <c r="H598" s="38" t="s">
        <v>3663</v>
      </c>
      <c r="I598" s="38" t="s">
        <v>1</v>
      </c>
      <c r="J598" s="39">
        <v>6628550000000000</v>
      </c>
      <c r="K598" s="39">
        <v>5.9072500000000002E+23</v>
      </c>
      <c r="L598" s="38">
        <v>26</v>
      </c>
      <c r="M598" s="38">
        <v>2</v>
      </c>
    </row>
    <row r="599" spans="1:13">
      <c r="A599" s="38">
        <v>9</v>
      </c>
      <c r="B599" s="38">
        <v>87910643</v>
      </c>
      <c r="C599" s="38">
        <v>87918101</v>
      </c>
      <c r="D599" s="38" t="s">
        <v>2</v>
      </c>
      <c r="E599" s="38">
        <v>639</v>
      </c>
      <c r="F599" s="38">
        <v>0</v>
      </c>
      <c r="G599" s="38" t="s">
        <v>3203</v>
      </c>
      <c r="H599" s="38" t="s">
        <v>3664</v>
      </c>
      <c r="I599" s="38" t="s">
        <v>1</v>
      </c>
      <c r="J599" s="39">
        <v>86895000000</v>
      </c>
      <c r="K599" s="39">
        <v>1.6794799999999999E+29</v>
      </c>
      <c r="L599" s="38">
        <v>13</v>
      </c>
      <c r="M599" s="38">
        <v>0</v>
      </c>
    </row>
    <row r="600" spans="1:13">
      <c r="A600" s="38">
        <v>9</v>
      </c>
      <c r="B600" s="38">
        <v>87914632</v>
      </c>
      <c r="C600" s="38">
        <v>87934580</v>
      </c>
      <c r="D600" s="38" t="s">
        <v>2</v>
      </c>
      <c r="E600" s="38">
        <v>640</v>
      </c>
      <c r="F600" s="38">
        <v>0</v>
      </c>
      <c r="G600" s="38" t="s">
        <v>3203</v>
      </c>
      <c r="H600" s="38" t="s">
        <v>3665</v>
      </c>
      <c r="I600" s="38" t="s">
        <v>1274</v>
      </c>
      <c r="J600" s="39">
        <v>2.14137E+17</v>
      </c>
      <c r="K600" s="39">
        <v>11817100000000</v>
      </c>
      <c r="L600" s="38">
        <v>34</v>
      </c>
      <c r="M600" s="38">
        <v>10</v>
      </c>
    </row>
    <row r="601" spans="1:13">
      <c r="A601" s="38">
        <v>9</v>
      </c>
      <c r="B601" s="38">
        <v>88193934</v>
      </c>
      <c r="C601" s="38">
        <v>88211143</v>
      </c>
      <c r="D601" s="38" t="s">
        <v>0</v>
      </c>
      <c r="E601" s="38">
        <v>641</v>
      </c>
      <c r="F601" s="38">
        <v>0</v>
      </c>
      <c r="G601" s="38" t="s">
        <v>3203</v>
      </c>
      <c r="H601" s="38" t="s">
        <v>3666</v>
      </c>
      <c r="I601" s="38" t="s">
        <v>1274</v>
      </c>
      <c r="J601" s="38">
        <v>429864</v>
      </c>
      <c r="K601" s="39">
        <v>3.6925300000000002E+21</v>
      </c>
      <c r="L601" s="38">
        <v>22</v>
      </c>
      <c r="M601" s="38">
        <v>8</v>
      </c>
    </row>
    <row r="602" spans="1:13">
      <c r="A602" s="38">
        <v>9</v>
      </c>
      <c r="B602" s="38">
        <v>88241167</v>
      </c>
      <c r="C602" s="38">
        <v>88270667</v>
      </c>
      <c r="D602" s="38" t="s">
        <v>2</v>
      </c>
      <c r="E602" s="38">
        <v>642</v>
      </c>
      <c r="F602" s="38">
        <v>0</v>
      </c>
      <c r="G602" s="38" t="s">
        <v>3203</v>
      </c>
      <c r="H602" s="38" t="s">
        <v>2789</v>
      </c>
      <c r="I602" s="38" t="s">
        <v>1</v>
      </c>
      <c r="J602" s="39">
        <v>1541780000000000</v>
      </c>
      <c r="K602" s="39">
        <v>4893460000000</v>
      </c>
      <c r="L602" s="38">
        <v>18</v>
      </c>
      <c r="M602" s="38">
        <v>0</v>
      </c>
    </row>
    <row r="603" spans="1:13">
      <c r="A603" s="38">
        <v>9</v>
      </c>
      <c r="B603" s="38">
        <v>88656524</v>
      </c>
      <c r="C603" s="38">
        <v>88664534</v>
      </c>
      <c r="D603" s="38" t="s">
        <v>0</v>
      </c>
      <c r="E603" s="38">
        <v>643</v>
      </c>
      <c r="F603" s="38">
        <v>0</v>
      </c>
      <c r="G603" s="38" t="s">
        <v>3203</v>
      </c>
      <c r="H603" s="38" t="s">
        <v>3667</v>
      </c>
      <c r="I603" s="38" t="s">
        <v>1</v>
      </c>
      <c r="J603" s="39">
        <v>2583070000</v>
      </c>
      <c r="K603" s="39">
        <v>7.9881499999999997E+64</v>
      </c>
      <c r="L603" s="38">
        <v>38</v>
      </c>
      <c r="M603" s="38">
        <v>5</v>
      </c>
    </row>
    <row r="604" spans="1:13">
      <c r="A604" s="38">
        <v>9</v>
      </c>
      <c r="B604" s="38">
        <v>98533330</v>
      </c>
      <c r="C604" s="38">
        <v>98564389</v>
      </c>
      <c r="D604" s="38" t="s">
        <v>2</v>
      </c>
      <c r="E604" s="38">
        <v>644</v>
      </c>
      <c r="F604" s="38">
        <v>0</v>
      </c>
      <c r="G604" s="38" t="s">
        <v>3203</v>
      </c>
      <c r="H604" s="38" t="s">
        <v>3668</v>
      </c>
      <c r="I604" s="38" t="s">
        <v>1</v>
      </c>
      <c r="J604" s="39">
        <v>2.9150700000000001E+44</v>
      </c>
      <c r="K604" s="39">
        <v>5.4125499999999999E+37</v>
      </c>
      <c r="L604" s="38">
        <v>52</v>
      </c>
      <c r="M604" s="38">
        <v>2</v>
      </c>
    </row>
    <row r="605" spans="1:13">
      <c r="A605" s="38">
        <v>9</v>
      </c>
      <c r="B605" s="38">
        <v>107253692</v>
      </c>
      <c r="C605" s="38">
        <v>107273834</v>
      </c>
      <c r="D605" s="38" t="s">
        <v>2</v>
      </c>
      <c r="E605" s="38">
        <v>645</v>
      </c>
      <c r="F605" s="38">
        <v>0</v>
      </c>
      <c r="G605" s="38" t="s">
        <v>3203</v>
      </c>
      <c r="H605" s="38" t="s">
        <v>3628</v>
      </c>
      <c r="I605" s="38" t="s">
        <v>1</v>
      </c>
      <c r="J605" s="39">
        <v>1.34969E+23</v>
      </c>
      <c r="K605" s="39">
        <v>2.72766E+31</v>
      </c>
      <c r="L605" s="38">
        <v>42</v>
      </c>
      <c r="M605" s="38">
        <v>3</v>
      </c>
    </row>
    <row r="606" spans="1:13">
      <c r="A606" s="38">
        <v>9</v>
      </c>
      <c r="B606" s="38">
        <v>107765142</v>
      </c>
      <c r="C606" s="38">
        <v>107778739</v>
      </c>
      <c r="D606" s="38" t="s">
        <v>2</v>
      </c>
      <c r="E606" s="38">
        <v>646</v>
      </c>
      <c r="F606" s="38">
        <v>0</v>
      </c>
      <c r="G606" s="38" t="s">
        <v>3203</v>
      </c>
      <c r="H606" s="38" t="s">
        <v>3669</v>
      </c>
      <c r="I606" s="38" t="s">
        <v>1274</v>
      </c>
      <c r="J606" s="39">
        <v>1.35008E+20</v>
      </c>
      <c r="K606" s="39">
        <v>5833000</v>
      </c>
      <c r="L606" s="38">
        <v>63</v>
      </c>
      <c r="M606" s="38">
        <v>37</v>
      </c>
    </row>
    <row r="607" spans="1:13">
      <c r="A607" s="38">
        <v>9</v>
      </c>
      <c r="B607" s="38">
        <v>113046716</v>
      </c>
      <c r="C607" s="38">
        <v>113063848</v>
      </c>
      <c r="D607" s="38" t="s">
        <v>0</v>
      </c>
      <c r="E607" s="38">
        <v>647</v>
      </c>
      <c r="F607" s="38">
        <v>0</v>
      </c>
      <c r="G607" s="38" t="s">
        <v>3203</v>
      </c>
      <c r="H607" s="38" t="s">
        <v>3670</v>
      </c>
      <c r="I607" s="38" t="s">
        <v>1274</v>
      </c>
      <c r="J607" s="39">
        <v>8151040</v>
      </c>
      <c r="K607" s="39">
        <v>214995000000000</v>
      </c>
      <c r="L607" s="38">
        <v>127</v>
      </c>
      <c r="M607" s="38">
        <v>79</v>
      </c>
    </row>
    <row r="608" spans="1:13">
      <c r="A608" s="38">
        <v>9</v>
      </c>
      <c r="B608" s="38">
        <v>125806207</v>
      </c>
      <c r="C608" s="38">
        <v>125816295</v>
      </c>
      <c r="D608" s="38" t="s">
        <v>0</v>
      </c>
      <c r="E608" s="38">
        <v>648</v>
      </c>
      <c r="F608" s="38">
        <v>0</v>
      </c>
      <c r="G608" s="38" t="s">
        <v>3203</v>
      </c>
      <c r="H608" s="38" t="s">
        <v>3671</v>
      </c>
      <c r="I608" s="38" t="s">
        <v>1</v>
      </c>
      <c r="J608" s="38">
        <v>1.0019299999999999E-4</v>
      </c>
      <c r="K608" s="39">
        <v>1.56725E+18</v>
      </c>
      <c r="L608" s="38">
        <v>18</v>
      </c>
      <c r="M608" s="38">
        <v>3</v>
      </c>
    </row>
    <row r="609" spans="1:13">
      <c r="A609" s="38">
        <v>9</v>
      </c>
      <c r="B609" s="38">
        <v>130264470</v>
      </c>
      <c r="C609" s="38">
        <v>130282097</v>
      </c>
      <c r="D609" s="38" t="s">
        <v>2</v>
      </c>
      <c r="E609" s="38">
        <v>649</v>
      </c>
      <c r="F609" s="38">
        <v>0</v>
      </c>
      <c r="G609" s="38" t="s">
        <v>3203</v>
      </c>
      <c r="H609" s="38" t="s">
        <v>3672</v>
      </c>
      <c r="I609" s="38" t="s">
        <v>1274</v>
      </c>
      <c r="J609" s="39">
        <v>40852500</v>
      </c>
      <c r="K609" s="39">
        <v>5.2919000000000001E+27</v>
      </c>
      <c r="L609" s="38">
        <v>68</v>
      </c>
      <c r="M609" s="38">
        <v>27</v>
      </c>
    </row>
    <row r="610" spans="1:13">
      <c r="A610" s="38">
        <v>9</v>
      </c>
      <c r="B610" s="38">
        <v>130956712</v>
      </c>
      <c r="C610" s="38">
        <v>130960940</v>
      </c>
      <c r="D610" s="38" t="s">
        <v>0</v>
      </c>
      <c r="E610" s="38">
        <v>650</v>
      </c>
      <c r="F610" s="38">
        <v>0</v>
      </c>
      <c r="G610" s="38" t="s">
        <v>3203</v>
      </c>
      <c r="H610" s="38" t="s">
        <v>3111</v>
      </c>
      <c r="I610" s="38" t="s">
        <v>1</v>
      </c>
      <c r="J610" s="39">
        <v>1.22158E+16</v>
      </c>
      <c r="K610" s="39">
        <v>1.35696E+62</v>
      </c>
      <c r="L610" s="38">
        <v>31</v>
      </c>
      <c r="M610" s="38">
        <v>2</v>
      </c>
    </row>
    <row r="611" spans="1:13">
      <c r="A611" s="38">
        <v>9</v>
      </c>
      <c r="B611" s="38">
        <v>131356504</v>
      </c>
      <c r="C611" s="38">
        <v>131383119</v>
      </c>
      <c r="D611" s="38" t="s">
        <v>0</v>
      </c>
      <c r="E611" s="38">
        <v>651</v>
      </c>
      <c r="F611" s="38">
        <v>0</v>
      </c>
      <c r="G611" s="38" t="s">
        <v>3203</v>
      </c>
      <c r="H611" s="38" t="s">
        <v>2335</v>
      </c>
      <c r="I611" s="38" t="s">
        <v>1</v>
      </c>
      <c r="J611" s="39">
        <v>1.34624E+21</v>
      </c>
      <c r="K611" s="39">
        <v>1.64458E+16</v>
      </c>
      <c r="L611" s="38">
        <v>28</v>
      </c>
      <c r="M611" s="38">
        <v>4</v>
      </c>
    </row>
    <row r="612" spans="1:13">
      <c r="A612" s="38">
        <v>9</v>
      </c>
      <c r="B612" s="38">
        <v>132949685</v>
      </c>
      <c r="C612" s="38">
        <v>132956524</v>
      </c>
      <c r="D612" s="38" t="s">
        <v>0</v>
      </c>
      <c r="E612" s="38">
        <v>652</v>
      </c>
      <c r="F612" s="38">
        <v>0</v>
      </c>
      <c r="G612" s="38" t="s">
        <v>3203</v>
      </c>
      <c r="H612" s="38" t="s">
        <v>3673</v>
      </c>
      <c r="I612" s="38" t="s">
        <v>1274</v>
      </c>
      <c r="J612" s="38">
        <v>106.107</v>
      </c>
      <c r="K612" s="39">
        <v>1.3784099999999999E+22</v>
      </c>
      <c r="L612" s="38">
        <v>29</v>
      </c>
      <c r="M612" s="38">
        <v>14</v>
      </c>
    </row>
    <row r="613" spans="1:13">
      <c r="A613" s="38">
        <v>9</v>
      </c>
      <c r="B613" s="38">
        <v>133577747</v>
      </c>
      <c r="C613" s="38">
        <v>133598224</v>
      </c>
      <c r="D613" s="38" t="s">
        <v>0</v>
      </c>
      <c r="E613" s="38">
        <v>653</v>
      </c>
      <c r="F613" s="38">
        <v>0</v>
      </c>
      <c r="G613" s="38" t="s">
        <v>3203</v>
      </c>
      <c r="H613" s="38" t="s">
        <v>3559</v>
      </c>
      <c r="I613" s="38" t="s">
        <v>1</v>
      </c>
      <c r="J613" s="39">
        <v>9.41793E+16</v>
      </c>
      <c r="K613" s="39">
        <v>1.5832E+19</v>
      </c>
      <c r="L613" s="38">
        <v>25</v>
      </c>
      <c r="M613" s="38">
        <v>3</v>
      </c>
    </row>
    <row r="614" spans="1:13">
      <c r="A614" s="38">
        <v>9</v>
      </c>
      <c r="B614" s="38">
        <v>134096810</v>
      </c>
      <c r="C614" s="38">
        <v>134127803</v>
      </c>
      <c r="D614" s="38" t="s">
        <v>2</v>
      </c>
      <c r="E614" s="38">
        <v>654</v>
      </c>
      <c r="F614" s="38">
        <v>0</v>
      </c>
      <c r="G614" s="38" t="s">
        <v>3203</v>
      </c>
      <c r="H614" s="38" t="s">
        <v>2336</v>
      </c>
      <c r="I614" s="38" t="s">
        <v>1</v>
      </c>
      <c r="J614" s="39">
        <v>6.1081799999999999E+53</v>
      </c>
      <c r="K614" s="39">
        <v>1.32406E+35</v>
      </c>
      <c r="L614" s="38">
        <v>62</v>
      </c>
      <c r="M614" s="38">
        <v>8</v>
      </c>
    </row>
    <row r="615" spans="1:13">
      <c r="A615" s="38">
        <v>9</v>
      </c>
      <c r="B615" s="38">
        <v>135333853</v>
      </c>
      <c r="C615" s="38">
        <v>135371614</v>
      </c>
      <c r="D615" s="38" t="s">
        <v>0</v>
      </c>
      <c r="E615" s="38">
        <v>655</v>
      </c>
      <c r="F615" s="38">
        <v>0</v>
      </c>
      <c r="G615" s="38" t="s">
        <v>3203</v>
      </c>
      <c r="H615" s="38" t="s">
        <v>3674</v>
      </c>
      <c r="I615" s="38" t="s">
        <v>1</v>
      </c>
      <c r="J615" s="39">
        <v>2.08266E+16</v>
      </c>
      <c r="K615" s="39">
        <v>25213900000</v>
      </c>
      <c r="L615" s="38">
        <v>21</v>
      </c>
      <c r="M615" s="38">
        <v>2</v>
      </c>
    </row>
    <row r="616" spans="1:13">
      <c r="A616" s="38">
        <v>9</v>
      </c>
      <c r="B616" s="38">
        <v>137325289</v>
      </c>
      <c r="C616" s="38">
        <v>137334650</v>
      </c>
      <c r="D616" s="38" t="s">
        <v>0</v>
      </c>
      <c r="E616" s="38">
        <v>656</v>
      </c>
      <c r="F616" s="38">
        <v>0</v>
      </c>
      <c r="G616" s="38" t="s">
        <v>3203</v>
      </c>
      <c r="H616" s="38" t="s">
        <v>3675</v>
      </c>
      <c r="I616" s="38" t="s">
        <v>1274</v>
      </c>
      <c r="J616" s="39">
        <v>4.8002699999999996E-7</v>
      </c>
      <c r="K616" s="39">
        <v>7620670000</v>
      </c>
      <c r="L616" s="38">
        <v>13</v>
      </c>
      <c r="M616" s="38">
        <v>3</v>
      </c>
    </row>
    <row r="617" spans="1:13">
      <c r="A617" s="38">
        <v>9</v>
      </c>
      <c r="B617" s="38">
        <v>137491970</v>
      </c>
      <c r="C617" s="38">
        <v>137521642</v>
      </c>
      <c r="D617" s="38" t="s">
        <v>0</v>
      </c>
      <c r="E617" s="38">
        <v>657</v>
      </c>
      <c r="F617" s="38">
        <v>0</v>
      </c>
      <c r="G617" s="38" t="s">
        <v>3203</v>
      </c>
      <c r="H617" s="38" t="s">
        <v>3676</v>
      </c>
      <c r="I617" s="38" t="s">
        <v>1</v>
      </c>
      <c r="J617" s="38">
        <v>101018</v>
      </c>
      <c r="K617" s="39">
        <v>6944270</v>
      </c>
      <c r="L617" s="38">
        <v>18</v>
      </c>
      <c r="M617" s="38">
        <v>0</v>
      </c>
    </row>
    <row r="618" spans="1:13">
      <c r="A618" s="38">
        <v>9</v>
      </c>
      <c r="B618" s="38">
        <v>137712196</v>
      </c>
      <c r="C618" s="38">
        <v>137724336</v>
      </c>
      <c r="D618" s="38" t="s">
        <v>0</v>
      </c>
      <c r="E618" s="38">
        <v>658</v>
      </c>
      <c r="F618" s="38">
        <v>0</v>
      </c>
      <c r="G618" s="38" t="s">
        <v>3203</v>
      </c>
      <c r="H618" s="38" t="s">
        <v>3677</v>
      </c>
      <c r="I618" s="38" t="s">
        <v>1</v>
      </c>
      <c r="J618" s="38">
        <v>24.450900000000001</v>
      </c>
      <c r="K618" s="39">
        <v>419267000000000</v>
      </c>
      <c r="L618" s="38">
        <v>10</v>
      </c>
      <c r="M618" s="38">
        <v>0</v>
      </c>
    </row>
    <row r="619" spans="1:13">
      <c r="A619" s="38">
        <v>9</v>
      </c>
      <c r="B619" s="38">
        <v>138179640</v>
      </c>
      <c r="C619" s="38">
        <v>138202992</v>
      </c>
      <c r="D619" s="38" t="s">
        <v>2</v>
      </c>
      <c r="E619" s="38">
        <v>659</v>
      </c>
      <c r="F619" s="38">
        <v>0</v>
      </c>
      <c r="G619" s="38" t="s">
        <v>3203</v>
      </c>
      <c r="H619" s="38" t="s">
        <v>2392</v>
      </c>
      <c r="I619" s="38" t="s">
        <v>1</v>
      </c>
      <c r="J619" s="39">
        <v>2.70254E+20</v>
      </c>
      <c r="K619" s="39">
        <v>8.01964E+17</v>
      </c>
      <c r="L619" s="38">
        <v>32</v>
      </c>
      <c r="M619" s="38">
        <v>6</v>
      </c>
    </row>
    <row r="620" spans="1:13">
      <c r="A620" s="38">
        <v>9</v>
      </c>
      <c r="B620" s="38">
        <v>138274566</v>
      </c>
      <c r="C620" s="38">
        <v>138279726</v>
      </c>
      <c r="D620" s="38" t="s">
        <v>0</v>
      </c>
      <c r="E620" s="38">
        <v>660</v>
      </c>
      <c r="F620" s="38">
        <v>0</v>
      </c>
      <c r="G620" s="38" t="s">
        <v>3203</v>
      </c>
      <c r="H620" s="38" t="s">
        <v>3678</v>
      </c>
      <c r="I620" s="38" t="s">
        <v>1</v>
      </c>
      <c r="J620" s="38">
        <v>1.63249E-4</v>
      </c>
      <c r="K620" s="39">
        <v>1.1746900000000001E+27</v>
      </c>
      <c r="L620" s="38">
        <v>15</v>
      </c>
      <c r="M620" s="38">
        <v>2</v>
      </c>
    </row>
    <row r="621" spans="1:13">
      <c r="A621" s="38">
        <v>10</v>
      </c>
      <c r="B621" s="38">
        <v>474817</v>
      </c>
      <c r="C621" s="38">
        <v>488341</v>
      </c>
      <c r="D621" s="38" t="s">
        <v>0</v>
      </c>
      <c r="E621" s="38">
        <v>661</v>
      </c>
      <c r="F621" s="38">
        <v>0</v>
      </c>
      <c r="G621" s="38" t="s">
        <v>3203</v>
      </c>
      <c r="H621" s="38" t="s">
        <v>3679</v>
      </c>
      <c r="I621" s="38" t="s">
        <v>1</v>
      </c>
      <c r="J621" s="38">
        <v>26224.3</v>
      </c>
      <c r="K621" s="39">
        <v>9240310000000</v>
      </c>
      <c r="L621" s="38">
        <v>19</v>
      </c>
      <c r="M621" s="38">
        <v>4</v>
      </c>
    </row>
    <row r="622" spans="1:13">
      <c r="A622" s="38">
        <v>10</v>
      </c>
      <c r="B622" s="38">
        <v>1225896</v>
      </c>
      <c r="C622" s="38">
        <v>1254714</v>
      </c>
      <c r="D622" s="38" t="s">
        <v>2</v>
      </c>
      <c r="E622" s="38">
        <v>662</v>
      </c>
      <c r="F622" s="38">
        <v>0</v>
      </c>
      <c r="G622" s="38" t="s">
        <v>3203</v>
      </c>
      <c r="H622" s="38" t="s">
        <v>3362</v>
      </c>
      <c r="I622" s="38" t="s">
        <v>1274</v>
      </c>
      <c r="J622" s="39">
        <v>1.86731E+17</v>
      </c>
      <c r="K622" s="39">
        <v>125396000</v>
      </c>
      <c r="L622" s="38">
        <v>65</v>
      </c>
      <c r="M622" s="38">
        <v>3</v>
      </c>
    </row>
    <row r="623" spans="1:13">
      <c r="A623" s="38">
        <v>10</v>
      </c>
      <c r="B623" s="38">
        <v>1688207</v>
      </c>
      <c r="C623" s="38">
        <v>1723220</v>
      </c>
      <c r="D623" s="38" t="s">
        <v>2</v>
      </c>
      <c r="E623" s="38">
        <v>663</v>
      </c>
      <c r="F623" s="38">
        <v>0</v>
      </c>
      <c r="G623" s="38" t="s">
        <v>3203</v>
      </c>
      <c r="H623" s="38" t="s">
        <v>3680</v>
      </c>
      <c r="I623" s="38" t="s">
        <v>1</v>
      </c>
      <c r="J623" s="39">
        <v>664733000000000</v>
      </c>
      <c r="K623" s="39">
        <v>115042000000</v>
      </c>
      <c r="L623" s="38">
        <v>23</v>
      </c>
      <c r="M623" s="38">
        <v>3</v>
      </c>
    </row>
    <row r="624" spans="1:13">
      <c r="A624" s="38">
        <v>10</v>
      </c>
      <c r="B624" s="38">
        <v>4240756</v>
      </c>
      <c r="C624" s="38">
        <v>4249430</v>
      </c>
      <c r="D624" s="38" t="s">
        <v>2</v>
      </c>
      <c r="E624" s="38">
        <v>664</v>
      </c>
      <c r="F624" s="38">
        <v>0</v>
      </c>
      <c r="G624" s="38" t="s">
        <v>3203</v>
      </c>
      <c r="H624" s="38" t="s">
        <v>3681</v>
      </c>
      <c r="I624" s="38" t="s">
        <v>1</v>
      </c>
      <c r="J624" s="38">
        <v>621596</v>
      </c>
      <c r="K624" s="39">
        <v>2.5868E+16</v>
      </c>
      <c r="L624" s="38">
        <v>12</v>
      </c>
      <c r="M624" s="38">
        <v>1</v>
      </c>
    </row>
    <row r="625" spans="1:13">
      <c r="A625" s="38">
        <v>10</v>
      </c>
      <c r="B625" s="38">
        <v>5844539</v>
      </c>
      <c r="C625" s="38">
        <v>5856047</v>
      </c>
      <c r="D625" s="38" t="s">
        <v>2</v>
      </c>
      <c r="E625" s="38">
        <v>665</v>
      </c>
      <c r="F625" s="38">
        <v>0</v>
      </c>
      <c r="G625" s="38" t="s">
        <v>3203</v>
      </c>
      <c r="H625" s="38" t="s">
        <v>3137</v>
      </c>
      <c r="I625" s="38" t="s">
        <v>1274</v>
      </c>
      <c r="J625" s="39">
        <v>3.49076E+18</v>
      </c>
      <c r="K625" s="39">
        <v>708689000000000</v>
      </c>
      <c r="L625" s="38">
        <v>52</v>
      </c>
      <c r="M625" s="38">
        <v>32</v>
      </c>
    </row>
    <row r="626" spans="1:13">
      <c r="A626" s="38">
        <v>10</v>
      </c>
      <c r="B626" s="38">
        <v>6097271</v>
      </c>
      <c r="C626" s="38">
        <v>6136108</v>
      </c>
      <c r="D626" s="38" t="s">
        <v>2</v>
      </c>
      <c r="E626" s="38">
        <v>666</v>
      </c>
      <c r="F626" s="38">
        <v>0</v>
      </c>
      <c r="G626" s="38" t="s">
        <v>3203</v>
      </c>
      <c r="H626" s="38" t="s">
        <v>2273</v>
      </c>
      <c r="I626" s="38" t="s">
        <v>1</v>
      </c>
      <c r="J626" s="39">
        <v>2.0609799999999999E+30</v>
      </c>
      <c r="K626" s="39">
        <v>6721340000000</v>
      </c>
      <c r="L626" s="38">
        <v>45</v>
      </c>
      <c r="M626" s="38">
        <v>12</v>
      </c>
    </row>
    <row r="627" spans="1:13">
      <c r="A627" s="38">
        <v>10</v>
      </c>
      <c r="B627" s="38">
        <v>6369395</v>
      </c>
      <c r="C627" s="38">
        <v>6382666</v>
      </c>
      <c r="D627" s="38" t="s">
        <v>2</v>
      </c>
      <c r="E627" s="38">
        <v>667</v>
      </c>
      <c r="F627" s="38">
        <v>0</v>
      </c>
      <c r="G627" s="38" t="s">
        <v>3203</v>
      </c>
      <c r="H627" s="38" t="s">
        <v>2753</v>
      </c>
      <c r="I627" s="38" t="s">
        <v>1</v>
      </c>
      <c r="J627" s="39">
        <v>2.92778E+18</v>
      </c>
      <c r="K627" s="39">
        <v>4.1102099999999998E+56</v>
      </c>
      <c r="L627" s="38">
        <v>32</v>
      </c>
      <c r="M627" s="38">
        <v>3</v>
      </c>
    </row>
    <row r="628" spans="1:13">
      <c r="A628" s="38">
        <v>10</v>
      </c>
      <c r="B628" s="38">
        <v>12499631</v>
      </c>
      <c r="C628" s="38">
        <v>12521176</v>
      </c>
      <c r="D628" s="38" t="s">
        <v>2</v>
      </c>
      <c r="E628" s="38">
        <v>668</v>
      </c>
      <c r="F628" s="38">
        <v>0</v>
      </c>
      <c r="G628" s="38" t="s">
        <v>3203</v>
      </c>
      <c r="H628" s="38" t="s">
        <v>2440</v>
      </c>
      <c r="I628" s="38" t="s">
        <v>1274</v>
      </c>
      <c r="J628" s="39">
        <v>4.96432E+33</v>
      </c>
      <c r="K628" s="39">
        <v>1.5989E+17</v>
      </c>
      <c r="L628" s="38">
        <v>54</v>
      </c>
      <c r="M628" s="38">
        <v>25</v>
      </c>
    </row>
    <row r="629" spans="1:13">
      <c r="A629" s="38">
        <v>10</v>
      </c>
      <c r="B629" s="38">
        <v>15190387</v>
      </c>
      <c r="C629" s="38">
        <v>15210783</v>
      </c>
      <c r="D629" s="38" t="s">
        <v>0</v>
      </c>
      <c r="E629" s="38">
        <v>669</v>
      </c>
      <c r="F629" s="38">
        <v>0</v>
      </c>
      <c r="G629" s="38" t="s">
        <v>3203</v>
      </c>
      <c r="H629" s="38" t="s">
        <v>2777</v>
      </c>
      <c r="I629" s="38" t="s">
        <v>1</v>
      </c>
      <c r="J629" s="38">
        <v>4.33842E-3</v>
      </c>
      <c r="K629" s="39">
        <v>9001540</v>
      </c>
      <c r="L629" s="38">
        <v>16</v>
      </c>
      <c r="M629" s="38">
        <v>2</v>
      </c>
    </row>
    <row r="630" spans="1:13">
      <c r="A630" s="38">
        <v>10</v>
      </c>
      <c r="B630" s="38">
        <v>20545620</v>
      </c>
      <c r="C630" s="38">
        <v>20569170</v>
      </c>
      <c r="D630" s="38" t="s">
        <v>2</v>
      </c>
      <c r="E630" s="38">
        <v>670</v>
      </c>
      <c r="F630" s="38">
        <v>0</v>
      </c>
      <c r="G630" s="38" t="s">
        <v>3203</v>
      </c>
      <c r="H630" s="38" t="s">
        <v>3682</v>
      </c>
      <c r="I630" s="38" t="s">
        <v>1274</v>
      </c>
      <c r="J630" s="39">
        <v>6382240000000</v>
      </c>
      <c r="K630" s="39">
        <v>1.2575699999999999E+21</v>
      </c>
      <c r="L630" s="38">
        <v>25</v>
      </c>
      <c r="M630" s="38">
        <v>8</v>
      </c>
    </row>
    <row r="631" spans="1:13">
      <c r="A631" s="38">
        <v>10</v>
      </c>
      <c r="B631" s="38">
        <v>25266418</v>
      </c>
      <c r="C631" s="38">
        <v>25289418</v>
      </c>
      <c r="D631" s="38" t="s">
        <v>2</v>
      </c>
      <c r="E631" s="38">
        <v>671</v>
      </c>
      <c r="F631" s="38">
        <v>0</v>
      </c>
      <c r="G631" s="38" t="s">
        <v>3203</v>
      </c>
      <c r="H631" s="38" t="s">
        <v>2607</v>
      </c>
      <c r="I631" s="38" t="s">
        <v>1</v>
      </c>
      <c r="J631" s="39">
        <v>355269000000</v>
      </c>
      <c r="K631" s="39">
        <v>901818000000</v>
      </c>
      <c r="L631" s="38">
        <v>14</v>
      </c>
      <c r="M631" s="38">
        <v>1</v>
      </c>
    </row>
    <row r="632" spans="1:13">
      <c r="A632" s="38">
        <v>10</v>
      </c>
      <c r="B632" s="38">
        <v>26708004</v>
      </c>
      <c r="C632" s="38">
        <v>26755510</v>
      </c>
      <c r="D632" s="38" t="s">
        <v>2</v>
      </c>
      <c r="E632" s="38">
        <v>672</v>
      </c>
      <c r="F632" s="38">
        <v>0</v>
      </c>
      <c r="G632" s="38" t="s">
        <v>3203</v>
      </c>
      <c r="H632" s="38" t="s">
        <v>3081</v>
      </c>
      <c r="I632" s="38" t="s">
        <v>1</v>
      </c>
      <c r="J632" s="39">
        <v>1.0946500000000001E+33</v>
      </c>
      <c r="K632" s="39">
        <v>23466900</v>
      </c>
      <c r="L632" s="38">
        <v>57</v>
      </c>
      <c r="M632" s="38">
        <v>19</v>
      </c>
    </row>
    <row r="633" spans="1:13">
      <c r="A633" s="38">
        <v>10</v>
      </c>
      <c r="B633" s="38">
        <v>26892789</v>
      </c>
      <c r="C633" s="38">
        <v>26900799</v>
      </c>
      <c r="D633" s="38" t="s">
        <v>0</v>
      </c>
      <c r="E633" s="38">
        <v>673</v>
      </c>
      <c r="F633" s="38">
        <v>0</v>
      </c>
      <c r="G633" s="38" t="s">
        <v>3203</v>
      </c>
      <c r="H633" s="38" t="s">
        <v>3683</v>
      </c>
      <c r="I633" s="38" t="s">
        <v>1</v>
      </c>
      <c r="J633" s="38">
        <v>15.9651</v>
      </c>
      <c r="K633" s="39">
        <v>1.7065199999999999E+51</v>
      </c>
      <c r="L633" s="38">
        <v>27</v>
      </c>
      <c r="M633" s="38">
        <v>0</v>
      </c>
    </row>
    <row r="634" spans="1:13">
      <c r="A634" s="38">
        <v>10</v>
      </c>
      <c r="B634" s="38">
        <v>30949687</v>
      </c>
      <c r="C634" s="38">
        <v>30965256</v>
      </c>
      <c r="D634" s="38" t="s">
        <v>2</v>
      </c>
      <c r="E634" s="38">
        <v>674</v>
      </c>
      <c r="F634" s="38">
        <v>0</v>
      </c>
      <c r="G634" s="38" t="s">
        <v>3203</v>
      </c>
      <c r="H634" s="38" t="s">
        <v>2210</v>
      </c>
      <c r="I634" s="38" t="s">
        <v>1</v>
      </c>
      <c r="J634" s="38">
        <v>526103</v>
      </c>
      <c r="K634" s="39">
        <v>3.90702E+20</v>
      </c>
      <c r="L634" s="38">
        <v>13</v>
      </c>
      <c r="M634" s="38">
        <v>0</v>
      </c>
    </row>
    <row r="635" spans="1:13">
      <c r="A635" s="38">
        <v>10</v>
      </c>
      <c r="B635" s="38">
        <v>30960544</v>
      </c>
      <c r="C635" s="38">
        <v>30967256</v>
      </c>
      <c r="D635" s="38" t="s">
        <v>2</v>
      </c>
      <c r="E635" s="38">
        <v>675</v>
      </c>
      <c r="F635" s="38">
        <v>0</v>
      </c>
      <c r="G635" s="38" t="s">
        <v>3203</v>
      </c>
      <c r="H635" s="38" t="s">
        <v>3684</v>
      </c>
      <c r="I635" s="38" t="s">
        <v>1274</v>
      </c>
      <c r="J635" s="38">
        <v>464876</v>
      </c>
      <c r="K635" s="39">
        <v>2.2352099999999999E+45</v>
      </c>
      <c r="L635" s="38">
        <v>45</v>
      </c>
      <c r="M635" s="38">
        <v>18</v>
      </c>
    </row>
    <row r="636" spans="1:13">
      <c r="A636" s="38">
        <v>10</v>
      </c>
      <c r="B636" s="38">
        <v>31963430</v>
      </c>
      <c r="C636" s="38">
        <v>31991699</v>
      </c>
      <c r="D636" s="38" t="s">
        <v>2</v>
      </c>
      <c r="E636" s="38">
        <v>676</v>
      </c>
      <c r="F636" s="38">
        <v>0</v>
      </c>
      <c r="G636" s="38" t="s">
        <v>3203</v>
      </c>
      <c r="H636" s="38" t="s">
        <v>2825</v>
      </c>
      <c r="I636" s="38" t="s">
        <v>1</v>
      </c>
      <c r="J636" s="39">
        <v>5926620000000000</v>
      </c>
      <c r="K636" s="39">
        <v>9.9353E+18</v>
      </c>
      <c r="L636" s="38">
        <v>29</v>
      </c>
      <c r="M636" s="38">
        <v>3</v>
      </c>
    </row>
    <row r="637" spans="1:13">
      <c r="A637" s="38">
        <v>10</v>
      </c>
      <c r="B637" s="38">
        <v>39693256</v>
      </c>
      <c r="C637" s="38">
        <v>39711822</v>
      </c>
      <c r="D637" s="38" t="s">
        <v>2</v>
      </c>
      <c r="E637" s="38">
        <v>677</v>
      </c>
      <c r="F637" s="38">
        <v>0</v>
      </c>
      <c r="G637" s="38" t="s">
        <v>3203</v>
      </c>
      <c r="H637" s="38" t="s">
        <v>3685</v>
      </c>
      <c r="I637" s="38" t="s">
        <v>1274</v>
      </c>
      <c r="J637" s="39">
        <v>8.9126900000000001E+42</v>
      </c>
      <c r="K637" s="39">
        <v>1067270000000</v>
      </c>
      <c r="L637" s="38">
        <v>177</v>
      </c>
      <c r="M637" s="38">
        <v>81</v>
      </c>
    </row>
    <row r="638" spans="1:13">
      <c r="A638" s="38">
        <v>10</v>
      </c>
      <c r="B638" s="38">
        <v>39699372</v>
      </c>
      <c r="C638" s="38">
        <v>39714328</v>
      </c>
      <c r="D638" s="38" t="s">
        <v>2</v>
      </c>
      <c r="E638" s="38">
        <v>678</v>
      </c>
      <c r="F638" s="38">
        <v>0</v>
      </c>
      <c r="G638" s="38" t="s">
        <v>3203</v>
      </c>
      <c r="H638" s="38" t="s">
        <v>2968</v>
      </c>
      <c r="I638" s="38" t="s">
        <v>1274</v>
      </c>
      <c r="J638" s="39">
        <v>1.6983E+71</v>
      </c>
      <c r="K638" s="39">
        <v>1.0304E+27</v>
      </c>
      <c r="L638" s="38">
        <v>190</v>
      </c>
      <c r="M638" s="38">
        <v>98</v>
      </c>
    </row>
    <row r="639" spans="1:13">
      <c r="A639" s="38">
        <v>10</v>
      </c>
      <c r="B639" s="38">
        <v>46270479</v>
      </c>
      <c r="C639" s="38">
        <v>46286951</v>
      </c>
      <c r="D639" s="38" t="s">
        <v>0</v>
      </c>
      <c r="E639" s="38">
        <v>679</v>
      </c>
      <c r="F639" s="38">
        <v>0</v>
      </c>
      <c r="G639" s="38" t="s">
        <v>3203</v>
      </c>
      <c r="H639" s="38" t="s">
        <v>3483</v>
      </c>
      <c r="I639" s="38" t="s">
        <v>1274</v>
      </c>
      <c r="J639" s="39">
        <v>5768040000</v>
      </c>
      <c r="K639" s="39">
        <v>7004250</v>
      </c>
      <c r="L639" s="38">
        <v>35</v>
      </c>
      <c r="M639" s="38">
        <v>21</v>
      </c>
    </row>
    <row r="640" spans="1:13">
      <c r="A640" s="38">
        <v>10</v>
      </c>
      <c r="B640" s="38">
        <v>46273708</v>
      </c>
      <c r="C640" s="38">
        <v>46304733</v>
      </c>
      <c r="D640" s="38" t="s">
        <v>0</v>
      </c>
      <c r="E640" s="38">
        <v>680</v>
      </c>
      <c r="F640" s="38">
        <v>0</v>
      </c>
      <c r="G640" s="38" t="s">
        <v>3203</v>
      </c>
      <c r="H640" s="38" t="s">
        <v>3686</v>
      </c>
      <c r="I640" s="38" t="s">
        <v>1274</v>
      </c>
      <c r="J640" s="38">
        <v>26014.3</v>
      </c>
      <c r="K640" s="39">
        <v>1672420</v>
      </c>
      <c r="L640" s="38">
        <v>18</v>
      </c>
      <c r="M640" s="38">
        <v>5</v>
      </c>
    </row>
    <row r="641" spans="1:13">
      <c r="A641" s="38">
        <v>10</v>
      </c>
      <c r="B641" s="38">
        <v>56768390</v>
      </c>
      <c r="C641" s="38">
        <v>56807967</v>
      </c>
      <c r="D641" s="38" t="s">
        <v>0</v>
      </c>
      <c r="E641" s="38">
        <v>681</v>
      </c>
      <c r="F641" s="38">
        <v>0</v>
      </c>
      <c r="G641" s="38" t="s">
        <v>3203</v>
      </c>
      <c r="H641" s="38" t="s">
        <v>3687</v>
      </c>
      <c r="I641" s="38" t="s">
        <v>1</v>
      </c>
      <c r="J641" s="39">
        <v>1592150000000000</v>
      </c>
      <c r="K641" s="39">
        <v>9973180000000</v>
      </c>
      <c r="L641" s="38">
        <v>20</v>
      </c>
      <c r="M641" s="38">
        <v>1</v>
      </c>
    </row>
    <row r="642" spans="1:13">
      <c r="A642" s="38">
        <v>10</v>
      </c>
      <c r="B642" s="38">
        <v>57447179</v>
      </c>
      <c r="C642" s="38">
        <v>57484761</v>
      </c>
      <c r="D642" s="38" t="s">
        <v>2</v>
      </c>
      <c r="E642" s="38">
        <v>682</v>
      </c>
      <c r="F642" s="38">
        <v>0</v>
      </c>
      <c r="G642" s="38" t="s">
        <v>3203</v>
      </c>
      <c r="H642" s="38" t="s">
        <v>2428</v>
      </c>
      <c r="I642" s="38" t="s">
        <v>1</v>
      </c>
      <c r="J642" s="39">
        <v>1.7075700000000001E+24</v>
      </c>
      <c r="K642" s="39">
        <v>56553500</v>
      </c>
      <c r="L642" s="38">
        <v>48</v>
      </c>
      <c r="M642" s="38">
        <v>15</v>
      </c>
    </row>
    <row r="643" spans="1:13">
      <c r="A643" s="38">
        <v>10</v>
      </c>
      <c r="B643" s="38">
        <v>76489573</v>
      </c>
      <c r="C643" s="38">
        <v>76511723</v>
      </c>
      <c r="D643" s="38" t="s">
        <v>2</v>
      </c>
      <c r="E643" s="38">
        <v>683</v>
      </c>
      <c r="F643" s="38">
        <v>0</v>
      </c>
      <c r="G643" s="38" t="s">
        <v>3203</v>
      </c>
      <c r="H643" s="38" t="s">
        <v>3688</v>
      </c>
      <c r="I643" s="38" t="s">
        <v>1</v>
      </c>
      <c r="J643" s="39">
        <v>1.5602700000000002E+23</v>
      </c>
      <c r="K643" s="39">
        <v>2.8272399999999999E+54</v>
      </c>
      <c r="L643" s="38">
        <v>40</v>
      </c>
      <c r="M643" s="38">
        <v>1</v>
      </c>
    </row>
    <row r="644" spans="1:13">
      <c r="A644" s="38">
        <v>10</v>
      </c>
      <c r="B644" s="38">
        <v>83127888</v>
      </c>
      <c r="C644" s="38">
        <v>83180511</v>
      </c>
      <c r="D644" s="38" t="s">
        <v>0</v>
      </c>
      <c r="E644" s="38">
        <v>684</v>
      </c>
      <c r="F644" s="38">
        <v>0</v>
      </c>
      <c r="G644" s="38" t="s">
        <v>3203</v>
      </c>
      <c r="H644" s="38" t="s">
        <v>3665</v>
      </c>
      <c r="I644" s="38" t="s">
        <v>1</v>
      </c>
      <c r="J644" s="39">
        <v>2.23688E+25</v>
      </c>
      <c r="K644" s="39">
        <v>1110660000000</v>
      </c>
      <c r="L644" s="38">
        <v>36</v>
      </c>
      <c r="M644" s="38">
        <v>4</v>
      </c>
    </row>
    <row r="645" spans="1:13">
      <c r="A645" s="38">
        <v>10</v>
      </c>
      <c r="B645" s="38">
        <v>83206191</v>
      </c>
      <c r="C645" s="38">
        <v>83219312</v>
      </c>
      <c r="D645" s="38" t="s">
        <v>0</v>
      </c>
      <c r="E645" s="38">
        <v>685</v>
      </c>
      <c r="F645" s="38">
        <v>0</v>
      </c>
      <c r="G645" s="38" t="s">
        <v>3203</v>
      </c>
      <c r="H645" s="38" t="s">
        <v>3689</v>
      </c>
      <c r="I645" s="38" t="s">
        <v>1274</v>
      </c>
      <c r="J645" s="39">
        <v>2.89398E+17</v>
      </c>
      <c r="K645" s="39">
        <v>2.9781E+16</v>
      </c>
      <c r="L645" s="38">
        <v>40</v>
      </c>
      <c r="M645" s="38">
        <v>24</v>
      </c>
    </row>
    <row r="646" spans="1:13">
      <c r="A646" s="38">
        <v>10</v>
      </c>
      <c r="B646" s="38">
        <v>86479597</v>
      </c>
      <c r="C646" s="38">
        <v>86505818</v>
      </c>
      <c r="D646" s="38" t="s">
        <v>0</v>
      </c>
      <c r="E646" s="38">
        <v>686</v>
      </c>
      <c r="F646" s="38">
        <v>0</v>
      </c>
      <c r="G646" s="38" t="s">
        <v>3203</v>
      </c>
      <c r="H646" s="38" t="s">
        <v>3690</v>
      </c>
      <c r="I646" s="38" t="s">
        <v>1</v>
      </c>
      <c r="J646" s="39">
        <v>8.4760500000000004E+24</v>
      </c>
      <c r="K646" s="39">
        <v>1.42925E+31</v>
      </c>
      <c r="L646" s="38">
        <v>42</v>
      </c>
      <c r="M646" s="38">
        <v>3</v>
      </c>
    </row>
    <row r="647" spans="1:13">
      <c r="A647" s="38">
        <v>10</v>
      </c>
      <c r="B647" s="38">
        <v>92331251</v>
      </c>
      <c r="C647" s="38">
        <v>92385203</v>
      </c>
      <c r="D647" s="38" t="s">
        <v>2</v>
      </c>
      <c r="E647" s="38">
        <v>687</v>
      </c>
      <c r="F647" s="38">
        <v>0</v>
      </c>
      <c r="G647" s="38" t="s">
        <v>3203</v>
      </c>
      <c r="H647" s="38" t="s">
        <v>3050</v>
      </c>
      <c r="I647" s="38" t="s">
        <v>1</v>
      </c>
      <c r="J647" s="39">
        <v>4.5870799999999998E+24</v>
      </c>
      <c r="K647" s="39">
        <v>3.49128E+18</v>
      </c>
      <c r="L647" s="38">
        <v>34</v>
      </c>
      <c r="M647" s="38">
        <v>2</v>
      </c>
    </row>
    <row r="648" spans="1:13">
      <c r="A648" s="38">
        <v>10</v>
      </c>
      <c r="B648" s="38">
        <v>97257739</v>
      </c>
      <c r="C648" s="38">
        <v>97286747</v>
      </c>
      <c r="D648" s="38" t="s">
        <v>2</v>
      </c>
      <c r="E648" s="38">
        <v>688</v>
      </c>
      <c r="F648" s="38">
        <v>0</v>
      </c>
      <c r="G648" s="38" t="s">
        <v>3203</v>
      </c>
      <c r="H648" s="38" t="s">
        <v>3691</v>
      </c>
      <c r="I648" s="38" t="s">
        <v>1</v>
      </c>
      <c r="J648" s="39">
        <v>231875000000</v>
      </c>
      <c r="K648" s="39">
        <v>14353400000000</v>
      </c>
      <c r="L648" s="38">
        <v>18</v>
      </c>
      <c r="M648" s="38">
        <v>1</v>
      </c>
    </row>
    <row r="649" spans="1:13">
      <c r="A649" s="38">
        <v>10</v>
      </c>
      <c r="B649" s="38">
        <v>98920270</v>
      </c>
      <c r="C649" s="38">
        <v>98959255</v>
      </c>
      <c r="D649" s="38" t="s">
        <v>2</v>
      </c>
      <c r="E649" s="38">
        <v>689</v>
      </c>
      <c r="F649" s="38">
        <v>0</v>
      </c>
      <c r="G649" s="38" t="s">
        <v>3203</v>
      </c>
      <c r="H649" s="38" t="s">
        <v>3692</v>
      </c>
      <c r="I649" s="38" t="s">
        <v>1274</v>
      </c>
      <c r="J649" s="39">
        <v>427915000000000</v>
      </c>
      <c r="K649" s="39">
        <v>297012000</v>
      </c>
      <c r="L649" s="38">
        <v>33</v>
      </c>
      <c r="M649" s="38">
        <v>15</v>
      </c>
    </row>
    <row r="650" spans="1:13">
      <c r="A650" s="38">
        <v>10</v>
      </c>
      <c r="B650" s="38">
        <v>102621677</v>
      </c>
      <c r="C650" s="38">
        <v>102647618</v>
      </c>
      <c r="D650" s="38" t="s">
        <v>0</v>
      </c>
      <c r="E650" s="38">
        <v>690</v>
      </c>
      <c r="F650" s="38">
        <v>0</v>
      </c>
      <c r="G650" s="38" t="s">
        <v>3203</v>
      </c>
      <c r="H650" s="38" t="s">
        <v>2214</v>
      </c>
      <c r="I650" s="38" t="s">
        <v>1</v>
      </c>
      <c r="J650" s="39">
        <v>2.25871E+20</v>
      </c>
      <c r="K650" s="39">
        <v>4.76839E+19</v>
      </c>
      <c r="L650" s="38">
        <v>40</v>
      </c>
      <c r="M650" s="38">
        <v>5</v>
      </c>
    </row>
    <row r="651" spans="1:13">
      <c r="A651" s="38">
        <v>10</v>
      </c>
      <c r="B651" s="38">
        <v>106587885</v>
      </c>
      <c r="C651" s="38">
        <v>106620596</v>
      </c>
      <c r="D651" s="38" t="s">
        <v>2</v>
      </c>
      <c r="E651" s="38">
        <v>691</v>
      </c>
      <c r="F651" s="38">
        <v>0</v>
      </c>
      <c r="G651" s="38" t="s">
        <v>3203</v>
      </c>
      <c r="H651" s="38" t="s">
        <v>3162</v>
      </c>
      <c r="I651" s="38" t="s">
        <v>1</v>
      </c>
      <c r="J651" s="39">
        <v>8.31544E+20</v>
      </c>
      <c r="K651" s="39">
        <v>509943000000000</v>
      </c>
      <c r="L651" s="38">
        <v>24</v>
      </c>
      <c r="M651" s="38">
        <v>1</v>
      </c>
    </row>
    <row r="652" spans="1:13">
      <c r="A652" s="38">
        <v>10</v>
      </c>
      <c r="B652" s="38">
        <v>109198786</v>
      </c>
      <c r="C652" s="38">
        <v>109215909</v>
      </c>
      <c r="D652" s="38" t="s">
        <v>0</v>
      </c>
      <c r="E652" s="38">
        <v>692</v>
      </c>
      <c r="F652" s="38">
        <v>0</v>
      </c>
      <c r="G652" s="38" t="s">
        <v>3203</v>
      </c>
      <c r="H652" s="38" t="s">
        <v>3693</v>
      </c>
      <c r="I652" s="38" t="s">
        <v>1274</v>
      </c>
      <c r="J652" s="39">
        <v>3.9858600000000001E+35</v>
      </c>
      <c r="K652" s="39">
        <v>1.94391E+37</v>
      </c>
      <c r="L652" s="38">
        <v>93</v>
      </c>
      <c r="M652" s="38">
        <v>52</v>
      </c>
    </row>
    <row r="653" spans="1:13">
      <c r="A653" s="38">
        <v>10</v>
      </c>
      <c r="B653" s="38">
        <v>109799247</v>
      </c>
      <c r="C653" s="38">
        <v>109820653</v>
      </c>
      <c r="D653" s="38" t="s">
        <v>2</v>
      </c>
      <c r="E653" s="38">
        <v>693</v>
      </c>
      <c r="F653" s="38">
        <v>0</v>
      </c>
      <c r="G653" s="38" t="s">
        <v>3203</v>
      </c>
      <c r="H653" s="38" t="s">
        <v>3694</v>
      </c>
      <c r="I653" s="38" t="s">
        <v>1</v>
      </c>
      <c r="J653" s="39">
        <v>14114800000</v>
      </c>
      <c r="K653" s="39">
        <v>1.6603699999999999E+39</v>
      </c>
      <c r="L653" s="38">
        <v>25</v>
      </c>
      <c r="M653" s="38">
        <v>0</v>
      </c>
    </row>
    <row r="654" spans="1:13">
      <c r="A654" s="38">
        <v>10</v>
      </c>
      <c r="B654" s="38">
        <v>114058289</v>
      </c>
      <c r="C654" s="38">
        <v>114088316</v>
      </c>
      <c r="D654" s="38" t="s">
        <v>0</v>
      </c>
      <c r="E654" s="38">
        <v>694</v>
      </c>
      <c r="F654" s="38">
        <v>0</v>
      </c>
      <c r="G654" s="38" t="s">
        <v>3203</v>
      </c>
      <c r="H654" s="38" t="s">
        <v>2683</v>
      </c>
      <c r="I654" s="38" t="s">
        <v>1</v>
      </c>
      <c r="J654" s="39">
        <v>7.2644700000000003E+22</v>
      </c>
      <c r="K654" s="39">
        <v>2.19125E+18</v>
      </c>
      <c r="L654" s="38">
        <v>30</v>
      </c>
      <c r="M654" s="38">
        <v>2</v>
      </c>
    </row>
    <row r="655" spans="1:13">
      <c r="A655" s="38">
        <v>10</v>
      </c>
      <c r="B655" s="38">
        <v>119522699</v>
      </c>
      <c r="C655" s="38">
        <v>119551272</v>
      </c>
      <c r="D655" s="38" t="s">
        <v>0</v>
      </c>
      <c r="E655" s="38">
        <v>695</v>
      </c>
      <c r="F655" s="38">
        <v>0</v>
      </c>
      <c r="G655" s="38" t="s">
        <v>3203</v>
      </c>
      <c r="H655" s="38" t="s">
        <v>3695</v>
      </c>
      <c r="I655" s="38" t="s">
        <v>1</v>
      </c>
      <c r="J655" s="39">
        <v>5.2952999999999995E+43</v>
      </c>
      <c r="K655" s="39">
        <v>3.5735499999999999E+32</v>
      </c>
      <c r="L655" s="38">
        <v>49</v>
      </c>
      <c r="M655" s="38">
        <v>3</v>
      </c>
    </row>
    <row r="656" spans="1:13">
      <c r="A656" s="38">
        <v>10</v>
      </c>
      <c r="B656" s="38">
        <v>120461053</v>
      </c>
      <c r="C656" s="38">
        <v>120475504</v>
      </c>
      <c r="D656" s="38" t="s">
        <v>2</v>
      </c>
      <c r="E656" s="38">
        <v>696</v>
      </c>
      <c r="F656" s="38">
        <v>0</v>
      </c>
      <c r="G656" s="38" t="s">
        <v>3203</v>
      </c>
      <c r="H656" s="38" t="s">
        <v>2249</v>
      </c>
      <c r="I656" s="38" t="s">
        <v>1</v>
      </c>
      <c r="J656" s="39">
        <v>4.3829300000000002E+49</v>
      </c>
      <c r="K656" s="39">
        <v>4.50737E+98</v>
      </c>
      <c r="L656" s="38">
        <v>84</v>
      </c>
      <c r="M656" s="38">
        <v>2</v>
      </c>
    </row>
    <row r="657" spans="1:13">
      <c r="A657" s="38">
        <v>10</v>
      </c>
      <c r="B657" s="38">
        <v>122601344</v>
      </c>
      <c r="C657" s="38">
        <v>122613521</v>
      </c>
      <c r="D657" s="38" t="s">
        <v>2</v>
      </c>
      <c r="E657" s="38">
        <v>698</v>
      </c>
      <c r="F657" s="38">
        <v>0</v>
      </c>
      <c r="G657" s="38" t="s">
        <v>3203</v>
      </c>
      <c r="H657" s="38" t="s">
        <v>3696</v>
      </c>
      <c r="I657" s="38" t="s">
        <v>1</v>
      </c>
      <c r="J657" s="38">
        <v>5175.8</v>
      </c>
      <c r="K657" s="39">
        <v>5.0316300000000003E+21</v>
      </c>
      <c r="L657" s="38">
        <v>17</v>
      </c>
      <c r="M657" s="38">
        <v>2</v>
      </c>
    </row>
    <row r="658" spans="1:13">
      <c r="A658" s="38">
        <v>10</v>
      </c>
      <c r="B658" s="38">
        <v>122605403</v>
      </c>
      <c r="C658" s="38">
        <v>122631415</v>
      </c>
      <c r="D658" s="38" t="s">
        <v>2</v>
      </c>
      <c r="E658" s="38">
        <v>699</v>
      </c>
      <c r="F658" s="38">
        <v>0</v>
      </c>
      <c r="G658" s="38" t="s">
        <v>3203</v>
      </c>
      <c r="H658" s="38" t="s">
        <v>3697</v>
      </c>
      <c r="I658" s="38" t="s">
        <v>1274</v>
      </c>
      <c r="J658" s="39">
        <v>1.1009099999999999E+22</v>
      </c>
      <c r="K658" s="39">
        <v>1200950000000000</v>
      </c>
      <c r="L658" s="38">
        <v>54</v>
      </c>
      <c r="M658" s="38">
        <v>28</v>
      </c>
    </row>
    <row r="659" spans="1:13">
      <c r="A659" s="38">
        <v>10</v>
      </c>
      <c r="B659" s="38">
        <v>122609462</v>
      </c>
      <c r="C659" s="38">
        <v>122636461</v>
      </c>
      <c r="D659" s="38" t="s">
        <v>2</v>
      </c>
      <c r="E659" s="38">
        <v>700</v>
      </c>
      <c r="F659" s="38">
        <v>0</v>
      </c>
      <c r="G659" s="38" t="s">
        <v>3203</v>
      </c>
      <c r="H659" s="38" t="s">
        <v>3698</v>
      </c>
      <c r="I659" s="38" t="s">
        <v>1274</v>
      </c>
      <c r="J659" s="39">
        <v>1.9729700000000002E+26</v>
      </c>
      <c r="K659" s="39">
        <v>11762000000</v>
      </c>
      <c r="L659" s="38">
        <v>53</v>
      </c>
      <c r="M659" s="38">
        <v>28</v>
      </c>
    </row>
    <row r="660" spans="1:13">
      <c r="A660" s="38">
        <v>10</v>
      </c>
      <c r="B660" s="38">
        <v>122689239</v>
      </c>
      <c r="C660" s="38">
        <v>122699452</v>
      </c>
      <c r="D660" s="38" t="s">
        <v>0</v>
      </c>
      <c r="E660" s="38">
        <v>701</v>
      </c>
      <c r="F660" s="38">
        <v>0</v>
      </c>
      <c r="G660" s="38" t="s">
        <v>3203</v>
      </c>
      <c r="H660" s="38" t="s">
        <v>3699</v>
      </c>
      <c r="I660" s="38" t="s">
        <v>1274</v>
      </c>
      <c r="J660" s="39">
        <v>4.08129E+16</v>
      </c>
      <c r="K660" s="39">
        <v>4126140000</v>
      </c>
      <c r="L660" s="38">
        <v>69</v>
      </c>
      <c r="M660" s="38">
        <v>48</v>
      </c>
    </row>
    <row r="661" spans="1:13">
      <c r="A661" s="38">
        <v>10</v>
      </c>
      <c r="B661" s="38">
        <v>123241150</v>
      </c>
      <c r="C661" s="38">
        <v>123263144</v>
      </c>
      <c r="D661" s="38" t="s">
        <v>0</v>
      </c>
      <c r="E661" s="38">
        <v>702</v>
      </c>
      <c r="F661" s="38">
        <v>0</v>
      </c>
      <c r="G661" s="38" t="s">
        <v>3203</v>
      </c>
      <c r="H661" s="38" t="s">
        <v>2847</v>
      </c>
      <c r="I661" s="38" t="s">
        <v>1</v>
      </c>
      <c r="J661" s="38">
        <v>10.0853</v>
      </c>
      <c r="K661" s="39">
        <v>85765300</v>
      </c>
      <c r="L661" s="38">
        <v>16</v>
      </c>
      <c r="M661" s="38">
        <v>3</v>
      </c>
    </row>
    <row r="662" spans="1:13">
      <c r="A662" s="38">
        <v>10</v>
      </c>
      <c r="B662" s="38">
        <v>126939190</v>
      </c>
      <c r="C662" s="38">
        <v>126956197</v>
      </c>
      <c r="D662" s="38" t="s">
        <v>0</v>
      </c>
      <c r="E662" s="38">
        <v>703</v>
      </c>
      <c r="F662" s="38">
        <v>0</v>
      </c>
      <c r="G662" s="38" t="s">
        <v>3203</v>
      </c>
      <c r="H662" s="38" t="s">
        <v>3700</v>
      </c>
      <c r="I662" s="38" t="s">
        <v>1</v>
      </c>
      <c r="J662" s="38">
        <v>0.71709599999999996</v>
      </c>
      <c r="K662" s="39">
        <v>1.42196E+54</v>
      </c>
      <c r="L662" s="38">
        <v>34</v>
      </c>
      <c r="M662" s="38">
        <v>1</v>
      </c>
    </row>
    <row r="663" spans="1:13">
      <c r="A663" s="38">
        <v>10</v>
      </c>
      <c r="B663" s="38">
        <v>127784938</v>
      </c>
      <c r="C663" s="38">
        <v>127806210</v>
      </c>
      <c r="D663" s="38" t="s">
        <v>0</v>
      </c>
      <c r="E663" s="38">
        <v>704</v>
      </c>
      <c r="F663" s="38">
        <v>0</v>
      </c>
      <c r="G663" s="38" t="s">
        <v>3203</v>
      </c>
      <c r="H663" s="38" t="s">
        <v>3099</v>
      </c>
      <c r="I663" s="38" t="s">
        <v>1</v>
      </c>
      <c r="J663" s="39">
        <v>3.8153699999999999E+23</v>
      </c>
      <c r="K663" s="39">
        <v>4.6951399999999999E+21</v>
      </c>
      <c r="L663" s="38">
        <v>33</v>
      </c>
      <c r="M663" s="38">
        <v>4</v>
      </c>
    </row>
    <row r="664" spans="1:13">
      <c r="A664" s="38">
        <v>10</v>
      </c>
      <c r="B664" s="38">
        <v>128434459</v>
      </c>
      <c r="C664" s="38">
        <v>128464756</v>
      </c>
      <c r="D664" s="38" t="s">
        <v>0</v>
      </c>
      <c r="E664" s="38">
        <v>705</v>
      </c>
      <c r="F664" s="38">
        <v>0</v>
      </c>
      <c r="G664" s="38" t="s">
        <v>3203</v>
      </c>
      <c r="H664" s="38" t="s">
        <v>2509</v>
      </c>
      <c r="I664" s="38" t="s">
        <v>1</v>
      </c>
      <c r="J664" s="39">
        <v>7.6015099999999996E+35</v>
      </c>
      <c r="K664" s="39">
        <v>2.7071200000000001E+37</v>
      </c>
      <c r="L664" s="38">
        <v>69</v>
      </c>
      <c r="M664" s="38">
        <v>3</v>
      </c>
    </row>
    <row r="665" spans="1:13">
      <c r="A665" s="38">
        <v>10</v>
      </c>
      <c r="B665" s="38">
        <v>131848850</v>
      </c>
      <c r="C665" s="38">
        <v>131888064</v>
      </c>
      <c r="D665" s="38" t="s">
        <v>0</v>
      </c>
      <c r="E665" s="38">
        <v>707</v>
      </c>
      <c r="F665" s="38">
        <v>0</v>
      </c>
      <c r="G665" s="38" t="s">
        <v>3203</v>
      </c>
      <c r="H665" s="38" t="s">
        <v>3701</v>
      </c>
      <c r="I665" s="38" t="s">
        <v>1274</v>
      </c>
      <c r="J665" s="39">
        <v>200500000000000</v>
      </c>
      <c r="K665" s="39">
        <v>1378470000000</v>
      </c>
      <c r="L665" s="38">
        <v>38</v>
      </c>
      <c r="M665" s="38">
        <v>6</v>
      </c>
    </row>
    <row r="666" spans="1:13">
      <c r="A666" s="38">
        <v>10</v>
      </c>
      <c r="B666" s="38">
        <v>132151511</v>
      </c>
      <c r="C666" s="38">
        <v>132175328</v>
      </c>
      <c r="D666" s="38" t="s">
        <v>0</v>
      </c>
      <c r="E666" s="38">
        <v>708</v>
      </c>
      <c r="F666" s="38">
        <v>0</v>
      </c>
      <c r="G666" s="38" t="s">
        <v>3203</v>
      </c>
      <c r="H666" s="38" t="s">
        <v>3702</v>
      </c>
      <c r="I666" s="38" t="s">
        <v>1</v>
      </c>
      <c r="J666" s="39">
        <v>5.6642000000000003E+32</v>
      </c>
      <c r="K666" s="39">
        <v>6.8876100000000005E+60</v>
      </c>
      <c r="L666" s="38">
        <v>63</v>
      </c>
      <c r="M666" s="38">
        <v>3</v>
      </c>
    </row>
    <row r="667" spans="1:13">
      <c r="A667" s="38">
        <v>10</v>
      </c>
      <c r="B667" s="38">
        <v>132385372</v>
      </c>
      <c r="C667" s="38">
        <v>132395517</v>
      </c>
      <c r="D667" s="38" t="s">
        <v>0</v>
      </c>
      <c r="E667" s="38">
        <v>709</v>
      </c>
      <c r="F667" s="38">
        <v>0</v>
      </c>
      <c r="G667" s="38" t="s">
        <v>3203</v>
      </c>
      <c r="H667" s="38" t="s">
        <v>2793</v>
      </c>
      <c r="I667" s="38" t="s">
        <v>1274</v>
      </c>
      <c r="J667" s="38">
        <v>8.1589700000000001</v>
      </c>
      <c r="K667" s="39">
        <v>3.47564E+18</v>
      </c>
      <c r="L667" s="38">
        <v>36</v>
      </c>
      <c r="M667" s="38">
        <v>10</v>
      </c>
    </row>
    <row r="668" spans="1:13">
      <c r="A668" s="38">
        <v>10</v>
      </c>
      <c r="B668" s="38">
        <v>133468013</v>
      </c>
      <c r="C668" s="38">
        <v>133490203</v>
      </c>
      <c r="D668" s="38" t="s">
        <v>2</v>
      </c>
      <c r="E668" s="38">
        <v>710</v>
      </c>
      <c r="F668" s="38">
        <v>0</v>
      </c>
      <c r="G668" s="38" t="s">
        <v>3203</v>
      </c>
      <c r="H668" s="38" t="s">
        <v>3703</v>
      </c>
      <c r="I668" s="38" t="s">
        <v>1</v>
      </c>
      <c r="J668" s="39">
        <v>1.11596E+26</v>
      </c>
      <c r="K668" s="39">
        <v>2.0542500000000002E+32</v>
      </c>
      <c r="L668" s="38">
        <v>37</v>
      </c>
      <c r="M668" s="38">
        <v>3</v>
      </c>
    </row>
    <row r="669" spans="1:13">
      <c r="A669" s="38">
        <v>11</v>
      </c>
      <c r="B669" s="38">
        <v>174006</v>
      </c>
      <c r="C669" s="38">
        <v>184906</v>
      </c>
      <c r="D669" s="38" t="s">
        <v>0</v>
      </c>
      <c r="E669" s="38">
        <v>712</v>
      </c>
      <c r="F669" s="38">
        <v>0</v>
      </c>
      <c r="G669" s="38" t="s">
        <v>3203</v>
      </c>
      <c r="H669" s="38" t="s">
        <v>3704</v>
      </c>
      <c r="I669" s="38" t="s">
        <v>1274</v>
      </c>
      <c r="J669" s="38">
        <v>0.150148</v>
      </c>
      <c r="K669" s="39">
        <v>2550180000000</v>
      </c>
      <c r="L669" s="38">
        <v>14</v>
      </c>
      <c r="M669" s="38">
        <v>4</v>
      </c>
    </row>
    <row r="670" spans="1:13">
      <c r="A670" s="38">
        <v>11</v>
      </c>
      <c r="B670" s="38">
        <v>336372</v>
      </c>
      <c r="C670" s="38">
        <v>366388</v>
      </c>
      <c r="D670" s="38" t="s">
        <v>0</v>
      </c>
      <c r="E670" s="38">
        <v>713</v>
      </c>
      <c r="F670" s="38">
        <v>0</v>
      </c>
      <c r="G670" s="38" t="s">
        <v>3203</v>
      </c>
      <c r="H670" s="38" t="s">
        <v>3705</v>
      </c>
      <c r="I670" s="38" t="s">
        <v>1</v>
      </c>
      <c r="J670" s="39">
        <v>158130000000</v>
      </c>
      <c r="K670" s="39">
        <v>62848000000000</v>
      </c>
      <c r="L670" s="38">
        <v>16</v>
      </c>
      <c r="M670" s="38">
        <v>0</v>
      </c>
    </row>
    <row r="671" spans="1:13">
      <c r="A671" s="38">
        <v>11</v>
      </c>
      <c r="B671" s="38">
        <v>995232</v>
      </c>
      <c r="C671" s="38">
        <v>1019624</v>
      </c>
      <c r="D671" s="38" t="s">
        <v>0</v>
      </c>
      <c r="E671" s="38">
        <v>714</v>
      </c>
      <c r="F671" s="38">
        <v>0</v>
      </c>
      <c r="G671" s="38" t="s">
        <v>3203</v>
      </c>
      <c r="H671" s="38" t="s">
        <v>3706</v>
      </c>
      <c r="I671" s="38" t="s">
        <v>1274</v>
      </c>
      <c r="J671" s="38">
        <v>0.59134600000000004</v>
      </c>
      <c r="K671" s="39">
        <v>12492100000000</v>
      </c>
      <c r="L671" s="38">
        <v>18</v>
      </c>
      <c r="M671" s="38">
        <v>3</v>
      </c>
    </row>
    <row r="672" spans="1:13">
      <c r="A672" s="38">
        <v>11</v>
      </c>
      <c r="B672" s="38">
        <v>1092262</v>
      </c>
      <c r="C672" s="38">
        <v>1102584</v>
      </c>
      <c r="D672" s="38" t="s">
        <v>0</v>
      </c>
      <c r="E672" s="38">
        <v>715</v>
      </c>
      <c r="F672" s="38">
        <v>0</v>
      </c>
      <c r="G672" s="38" t="s">
        <v>3203</v>
      </c>
      <c r="H672" s="38" t="s">
        <v>3707</v>
      </c>
      <c r="I672" s="38" t="s">
        <v>1</v>
      </c>
      <c r="J672" s="39">
        <v>1315440000</v>
      </c>
      <c r="K672" s="39">
        <v>4.1209200000000001E+27</v>
      </c>
      <c r="L672" s="38">
        <v>20</v>
      </c>
      <c r="M672" s="38">
        <v>2</v>
      </c>
    </row>
    <row r="673" spans="1:13">
      <c r="A673" s="38">
        <v>11</v>
      </c>
      <c r="B673" s="38">
        <v>1927077</v>
      </c>
      <c r="C673" s="38">
        <v>1943801</v>
      </c>
      <c r="D673" s="38" t="s">
        <v>0</v>
      </c>
      <c r="E673" s="38">
        <v>716</v>
      </c>
      <c r="F673" s="38">
        <v>0</v>
      </c>
      <c r="G673" s="38" t="s">
        <v>3203</v>
      </c>
      <c r="H673" s="38" t="s">
        <v>3708</v>
      </c>
      <c r="I673" s="38" t="s">
        <v>1</v>
      </c>
      <c r="J673" s="39">
        <v>1.13003E-8</v>
      </c>
      <c r="K673" s="39">
        <v>7.43994E+18</v>
      </c>
      <c r="L673" s="38">
        <v>24</v>
      </c>
      <c r="M673" s="38">
        <v>1</v>
      </c>
    </row>
    <row r="674" spans="1:13">
      <c r="A674" s="38">
        <v>11</v>
      </c>
      <c r="B674" s="38">
        <v>1930475</v>
      </c>
      <c r="C674" s="38">
        <v>1960732</v>
      </c>
      <c r="D674" s="38" t="s">
        <v>0</v>
      </c>
      <c r="E674" s="38">
        <v>717</v>
      </c>
      <c r="F674" s="38">
        <v>0</v>
      </c>
      <c r="G674" s="38" t="s">
        <v>3203</v>
      </c>
      <c r="H674" s="38" t="s">
        <v>3709</v>
      </c>
      <c r="I674" s="38" t="s">
        <v>1274</v>
      </c>
      <c r="J674" s="38">
        <v>13309.8</v>
      </c>
      <c r="K674" s="39">
        <v>13268400</v>
      </c>
      <c r="L674" s="38">
        <v>19</v>
      </c>
      <c r="M674" s="38">
        <v>10</v>
      </c>
    </row>
    <row r="675" spans="1:13">
      <c r="A675" s="38">
        <v>11</v>
      </c>
      <c r="B675" s="38">
        <v>3461773</v>
      </c>
      <c r="C675" s="38">
        <v>3497436</v>
      </c>
      <c r="D675" s="38" t="s">
        <v>2</v>
      </c>
      <c r="E675" s="38">
        <v>718</v>
      </c>
      <c r="F675" s="38">
        <v>0</v>
      </c>
      <c r="G675" s="38" t="s">
        <v>3203</v>
      </c>
      <c r="H675" s="38" t="s">
        <v>3710</v>
      </c>
      <c r="I675" s="38" t="s">
        <v>1274</v>
      </c>
      <c r="J675" s="39">
        <v>7.3270700000000002E+31</v>
      </c>
      <c r="K675" s="39">
        <v>86122900000000</v>
      </c>
      <c r="L675" s="38">
        <v>59</v>
      </c>
      <c r="M675" s="38">
        <v>26</v>
      </c>
    </row>
    <row r="676" spans="1:13">
      <c r="A676" s="38">
        <v>11</v>
      </c>
      <c r="B676" s="38">
        <v>3642907</v>
      </c>
      <c r="C676" s="38">
        <v>3658522</v>
      </c>
      <c r="D676" s="38" t="s">
        <v>0</v>
      </c>
      <c r="E676" s="38">
        <v>719</v>
      </c>
      <c r="F676" s="38">
        <v>0</v>
      </c>
      <c r="G676" s="38" t="s">
        <v>3203</v>
      </c>
      <c r="H676" s="38" t="s">
        <v>3711</v>
      </c>
      <c r="I676" s="38" t="s">
        <v>1274</v>
      </c>
      <c r="J676" s="39">
        <v>102249000000</v>
      </c>
      <c r="K676" s="39">
        <v>3.4631499999999997E+35</v>
      </c>
      <c r="L676" s="38">
        <v>36</v>
      </c>
      <c r="M676" s="38">
        <v>19</v>
      </c>
    </row>
    <row r="677" spans="1:13">
      <c r="A677" s="38">
        <v>11</v>
      </c>
      <c r="B677" s="38">
        <v>7813635</v>
      </c>
      <c r="C677" s="38">
        <v>7838292</v>
      </c>
      <c r="D677" s="38" t="s">
        <v>0</v>
      </c>
      <c r="E677" s="38">
        <v>720</v>
      </c>
      <c r="F677" s="38">
        <v>0</v>
      </c>
      <c r="G677" s="38" t="s">
        <v>3203</v>
      </c>
      <c r="H677" s="38" t="s">
        <v>3712</v>
      </c>
      <c r="I677" s="38" t="s">
        <v>1</v>
      </c>
      <c r="J677" s="39">
        <v>25467000000000</v>
      </c>
      <c r="K677" s="39">
        <v>154358000000000</v>
      </c>
      <c r="L677" s="38">
        <v>23</v>
      </c>
      <c r="M677" s="38">
        <v>1</v>
      </c>
    </row>
    <row r="678" spans="1:13">
      <c r="A678" s="38">
        <v>11</v>
      </c>
      <c r="B678" s="38">
        <v>8816634</v>
      </c>
      <c r="C678" s="38">
        <v>8819620</v>
      </c>
      <c r="D678" s="38" t="s">
        <v>0</v>
      </c>
      <c r="E678" s="38">
        <v>721</v>
      </c>
      <c r="F678" s="38">
        <v>0</v>
      </c>
      <c r="G678" s="38" t="s">
        <v>3203</v>
      </c>
      <c r="H678" s="38" t="s">
        <v>3713</v>
      </c>
      <c r="I678" s="38" t="s">
        <v>1</v>
      </c>
      <c r="J678" s="39">
        <v>9.58004E+20</v>
      </c>
      <c r="K678" s="39">
        <v>2.0006500000000001E+152</v>
      </c>
      <c r="L678" s="38">
        <v>71</v>
      </c>
      <c r="M678" s="38">
        <v>5</v>
      </c>
    </row>
    <row r="679" spans="1:13">
      <c r="A679" s="38">
        <v>11</v>
      </c>
      <c r="B679" s="38">
        <v>11235386</v>
      </c>
      <c r="C679" s="38">
        <v>11249520</v>
      </c>
      <c r="D679" s="38" t="s">
        <v>0</v>
      </c>
      <c r="E679" s="38">
        <v>722</v>
      </c>
      <c r="F679" s="38">
        <v>0</v>
      </c>
      <c r="G679" s="38" t="s">
        <v>3203</v>
      </c>
      <c r="H679" s="38" t="s">
        <v>3714</v>
      </c>
      <c r="I679" s="38" t="s">
        <v>1</v>
      </c>
      <c r="J679" s="39">
        <v>8.66461E+19</v>
      </c>
      <c r="K679" s="39">
        <v>2.13998E+74</v>
      </c>
      <c r="L679" s="38">
        <v>43</v>
      </c>
      <c r="M679" s="38">
        <v>0</v>
      </c>
    </row>
    <row r="680" spans="1:13">
      <c r="A680" s="38">
        <v>11</v>
      </c>
      <c r="B680" s="38">
        <v>12611092</v>
      </c>
      <c r="C680" s="38">
        <v>12641630</v>
      </c>
      <c r="D680" s="38" t="s">
        <v>0</v>
      </c>
      <c r="E680" s="38">
        <v>723</v>
      </c>
      <c r="F680" s="38">
        <v>0</v>
      </c>
      <c r="G680" s="38" t="s">
        <v>3203</v>
      </c>
      <c r="H680" s="38" t="s">
        <v>3715</v>
      </c>
      <c r="I680" s="38" t="s">
        <v>1</v>
      </c>
      <c r="J680" s="39">
        <v>4.39869E+46</v>
      </c>
      <c r="K680" s="39">
        <v>2.4648700000000001E+52</v>
      </c>
      <c r="L680" s="38">
        <v>69</v>
      </c>
      <c r="M680" s="38">
        <v>3</v>
      </c>
    </row>
    <row r="681" spans="1:13">
      <c r="A681" s="38">
        <v>11</v>
      </c>
      <c r="B681" s="38">
        <v>14260402</v>
      </c>
      <c r="C681" s="38">
        <v>14292505</v>
      </c>
      <c r="D681" s="38" t="s">
        <v>0</v>
      </c>
      <c r="E681" s="38">
        <v>724</v>
      </c>
      <c r="F681" s="38">
        <v>0</v>
      </c>
      <c r="G681" s="38" t="s">
        <v>3203</v>
      </c>
      <c r="H681" s="38" t="s">
        <v>3716</v>
      </c>
      <c r="I681" s="38" t="s">
        <v>1</v>
      </c>
      <c r="J681" s="39">
        <v>2.8626800000000001E+23</v>
      </c>
      <c r="K681" s="39">
        <v>1.76896E+20</v>
      </c>
      <c r="L681" s="38">
        <v>31</v>
      </c>
      <c r="M681" s="38">
        <v>1</v>
      </c>
    </row>
    <row r="682" spans="1:13">
      <c r="A682" s="38">
        <v>11</v>
      </c>
      <c r="B682" s="38">
        <v>23322629</v>
      </c>
      <c r="C682" s="38">
        <v>23367042</v>
      </c>
      <c r="D682" s="38" t="s">
        <v>0</v>
      </c>
      <c r="E682" s="38">
        <v>725</v>
      </c>
      <c r="F682" s="38">
        <v>0</v>
      </c>
      <c r="G682" s="38" t="s">
        <v>3203</v>
      </c>
      <c r="H682" s="38" t="s">
        <v>3717</v>
      </c>
      <c r="I682" s="38" t="s">
        <v>1</v>
      </c>
      <c r="J682" s="39">
        <v>2.2614400000000001E+30</v>
      </c>
      <c r="K682" s="39">
        <v>1.75217E+19</v>
      </c>
      <c r="L682" s="38">
        <v>43</v>
      </c>
      <c r="M682" s="38">
        <v>2</v>
      </c>
    </row>
    <row r="683" spans="1:13">
      <c r="A683" s="38">
        <v>11</v>
      </c>
      <c r="B683" s="38">
        <v>24901588</v>
      </c>
      <c r="C683" s="38">
        <v>24932720</v>
      </c>
      <c r="D683" s="38" t="s">
        <v>0</v>
      </c>
      <c r="E683" s="38">
        <v>726</v>
      </c>
      <c r="F683" s="38">
        <v>0</v>
      </c>
      <c r="G683" s="38" t="s">
        <v>3203</v>
      </c>
      <c r="H683" s="38" t="s">
        <v>3718</v>
      </c>
      <c r="I683" s="38" t="s">
        <v>1</v>
      </c>
      <c r="J683" s="39">
        <v>5.8191400000000002E+48</v>
      </c>
      <c r="K683" s="39">
        <v>1.78672E+30</v>
      </c>
      <c r="L683" s="38">
        <v>63</v>
      </c>
      <c r="M683" s="38">
        <v>6</v>
      </c>
    </row>
    <row r="684" spans="1:13">
      <c r="A684" s="38">
        <v>11</v>
      </c>
      <c r="B684" s="38">
        <v>28945051</v>
      </c>
      <c r="C684" s="38">
        <v>29004044</v>
      </c>
      <c r="D684" s="38" t="s">
        <v>2</v>
      </c>
      <c r="E684" s="38">
        <v>727</v>
      </c>
      <c r="F684" s="38">
        <v>0</v>
      </c>
      <c r="G684" s="38" t="s">
        <v>3203</v>
      </c>
      <c r="H684" s="38" t="s">
        <v>3719</v>
      </c>
      <c r="I684" s="38" t="s">
        <v>1</v>
      </c>
      <c r="J684" s="39">
        <v>9.78015E+19</v>
      </c>
      <c r="K684" s="39">
        <v>6.3973800000000001E+23</v>
      </c>
      <c r="L684" s="38">
        <v>31</v>
      </c>
      <c r="M684" s="38">
        <v>0</v>
      </c>
    </row>
    <row r="685" spans="1:13">
      <c r="A685" s="38">
        <v>11</v>
      </c>
      <c r="B685" s="38">
        <v>36281230</v>
      </c>
      <c r="C685" s="38">
        <v>36311115</v>
      </c>
      <c r="D685" s="38" t="s">
        <v>0</v>
      </c>
      <c r="E685" s="38">
        <v>728</v>
      </c>
      <c r="F685" s="38">
        <v>0</v>
      </c>
      <c r="G685" s="38" t="s">
        <v>3203</v>
      </c>
      <c r="H685" s="38" t="s">
        <v>2992</v>
      </c>
      <c r="I685" s="38" t="s">
        <v>1</v>
      </c>
      <c r="J685" s="39">
        <v>5.0720900000000001E+32</v>
      </c>
      <c r="K685" s="39">
        <v>1.3287099999999999E+28</v>
      </c>
      <c r="L685" s="38">
        <v>48</v>
      </c>
      <c r="M685" s="38">
        <v>2</v>
      </c>
    </row>
    <row r="686" spans="1:13">
      <c r="A686" s="38">
        <v>11</v>
      </c>
      <c r="B686" s="38">
        <v>36721447</v>
      </c>
      <c r="C686" s="38">
        <v>36739648</v>
      </c>
      <c r="D686" s="38" t="s">
        <v>0</v>
      </c>
      <c r="E686" s="38">
        <v>729</v>
      </c>
      <c r="F686" s="38">
        <v>0</v>
      </c>
      <c r="G686" s="38" t="s">
        <v>3203</v>
      </c>
      <c r="H686" s="38" t="s">
        <v>3720</v>
      </c>
      <c r="I686" s="38" t="s">
        <v>1</v>
      </c>
      <c r="J686" s="39">
        <v>5.8085100000000004E-7</v>
      </c>
      <c r="K686" s="39">
        <v>15901000000</v>
      </c>
      <c r="L686" s="38">
        <v>10</v>
      </c>
      <c r="M686" s="38">
        <v>1</v>
      </c>
    </row>
    <row r="687" spans="1:13">
      <c r="A687" s="38">
        <v>11</v>
      </c>
      <c r="B687" s="38">
        <v>42944631</v>
      </c>
      <c r="C687" s="38">
        <v>42974363</v>
      </c>
      <c r="D687" s="38" t="s">
        <v>0</v>
      </c>
      <c r="E687" s="38">
        <v>730</v>
      </c>
      <c r="F687" s="38">
        <v>0</v>
      </c>
      <c r="G687" s="38" t="s">
        <v>3203</v>
      </c>
      <c r="H687" s="38" t="s">
        <v>3721</v>
      </c>
      <c r="I687" s="38" t="s">
        <v>1274</v>
      </c>
      <c r="J687" s="39">
        <v>844908000000</v>
      </c>
      <c r="K687" s="39">
        <v>4198180</v>
      </c>
      <c r="L687" s="38">
        <v>50</v>
      </c>
      <c r="M687" s="38">
        <v>22</v>
      </c>
    </row>
    <row r="688" spans="1:13">
      <c r="A688" s="38">
        <v>11</v>
      </c>
      <c r="B688" s="38">
        <v>47014816</v>
      </c>
      <c r="C688" s="38">
        <v>47046528</v>
      </c>
      <c r="D688" s="38" t="s">
        <v>2</v>
      </c>
      <c r="E688" s="38">
        <v>731</v>
      </c>
      <c r="F688" s="38">
        <v>0</v>
      </c>
      <c r="G688" s="38" t="s">
        <v>3203</v>
      </c>
      <c r="H688" s="38" t="s">
        <v>3722</v>
      </c>
      <c r="I688" s="38" t="s">
        <v>1</v>
      </c>
      <c r="J688" s="39">
        <v>8.46988E+16</v>
      </c>
      <c r="K688" s="39">
        <v>3.0940700000000001E+29</v>
      </c>
      <c r="L688" s="38">
        <v>29</v>
      </c>
      <c r="M688" s="38">
        <v>2</v>
      </c>
    </row>
    <row r="689" spans="1:13">
      <c r="A689" s="38">
        <v>11</v>
      </c>
      <c r="B689" s="38">
        <v>47611459</v>
      </c>
      <c r="C689" s="38">
        <v>47646702</v>
      </c>
      <c r="D689" s="38" t="s">
        <v>0</v>
      </c>
      <c r="E689" s="38">
        <v>732</v>
      </c>
      <c r="F689" s="38">
        <v>0</v>
      </c>
      <c r="G689" s="38" t="s">
        <v>3203</v>
      </c>
      <c r="H689" s="38" t="s">
        <v>3723</v>
      </c>
      <c r="I689" s="38" t="s">
        <v>1</v>
      </c>
      <c r="J689" s="39">
        <v>286341000000000</v>
      </c>
      <c r="K689" s="39">
        <v>1.83522E+19</v>
      </c>
      <c r="L689" s="38">
        <v>31</v>
      </c>
      <c r="M689" s="38">
        <v>3</v>
      </c>
    </row>
    <row r="690" spans="1:13">
      <c r="A690" s="38">
        <v>11</v>
      </c>
      <c r="B690" s="38">
        <v>47637438</v>
      </c>
      <c r="C690" s="38">
        <v>47646702</v>
      </c>
      <c r="D690" s="38" t="s">
        <v>0</v>
      </c>
      <c r="E690" s="38">
        <v>733</v>
      </c>
      <c r="F690" s="38">
        <v>0</v>
      </c>
      <c r="G690" s="38" t="s">
        <v>3203</v>
      </c>
      <c r="H690" s="38" t="s">
        <v>3624</v>
      </c>
      <c r="I690" s="38" t="s">
        <v>1</v>
      </c>
      <c r="J690" s="38">
        <v>207.40899999999999</v>
      </c>
      <c r="K690" s="39">
        <v>3.3316999999999999E+33</v>
      </c>
      <c r="L690" s="38">
        <v>27</v>
      </c>
      <c r="M690" s="38">
        <v>5</v>
      </c>
    </row>
    <row r="691" spans="1:13">
      <c r="A691" s="38">
        <v>11</v>
      </c>
      <c r="B691" s="38">
        <v>47889153</v>
      </c>
      <c r="C691" s="38">
        <v>47894048</v>
      </c>
      <c r="D691" s="38" t="s">
        <v>0</v>
      </c>
      <c r="E691" s="38">
        <v>734</v>
      </c>
      <c r="F691" s="38">
        <v>0</v>
      </c>
      <c r="G691" s="38" t="s">
        <v>3203</v>
      </c>
      <c r="H691" s="38" t="s">
        <v>3724</v>
      </c>
      <c r="I691" s="38" t="s">
        <v>1</v>
      </c>
      <c r="J691" s="38">
        <v>28284</v>
      </c>
      <c r="K691" s="39">
        <v>5.6868599999999999E+42</v>
      </c>
      <c r="L691" s="38">
        <v>20</v>
      </c>
      <c r="M691" s="38">
        <v>1</v>
      </c>
    </row>
    <row r="692" spans="1:13">
      <c r="A692" s="38">
        <v>11</v>
      </c>
      <c r="B692" s="38">
        <v>48570185</v>
      </c>
      <c r="C692" s="38">
        <v>48593942</v>
      </c>
      <c r="D692" s="38" t="s">
        <v>2</v>
      </c>
      <c r="E692" s="38">
        <v>735</v>
      </c>
      <c r="F692" s="38">
        <v>0</v>
      </c>
      <c r="G692" s="38" t="s">
        <v>3203</v>
      </c>
      <c r="H692" s="38" t="s">
        <v>3725</v>
      </c>
      <c r="I692" s="38" t="s">
        <v>1</v>
      </c>
      <c r="J692" s="39">
        <v>5821040000</v>
      </c>
      <c r="K692" s="39">
        <v>1.66462E+16</v>
      </c>
      <c r="L692" s="38">
        <v>17</v>
      </c>
      <c r="M692" s="38">
        <v>1</v>
      </c>
    </row>
    <row r="693" spans="1:13">
      <c r="A693" s="38">
        <v>11</v>
      </c>
      <c r="B693" s="38">
        <v>48909340</v>
      </c>
      <c r="C693" s="38">
        <v>48948355</v>
      </c>
      <c r="D693" s="38" t="s">
        <v>0</v>
      </c>
      <c r="E693" s="38">
        <v>736</v>
      </c>
      <c r="F693" s="38">
        <v>0</v>
      </c>
      <c r="G693" s="38" t="s">
        <v>3203</v>
      </c>
      <c r="H693" s="38" t="s">
        <v>3726</v>
      </c>
      <c r="I693" s="38" t="s">
        <v>1</v>
      </c>
      <c r="J693" s="39">
        <v>8.5059E+18</v>
      </c>
      <c r="K693" s="39">
        <v>7.2504099999999996E+25</v>
      </c>
      <c r="L693" s="38">
        <v>36</v>
      </c>
      <c r="M693" s="38">
        <v>1</v>
      </c>
    </row>
    <row r="694" spans="1:13">
      <c r="A694" s="38">
        <v>11</v>
      </c>
      <c r="B694" s="38">
        <v>54735177</v>
      </c>
      <c r="C694" s="38">
        <v>54797641</v>
      </c>
      <c r="D694" s="38" t="s">
        <v>2</v>
      </c>
      <c r="E694" s="38">
        <v>737</v>
      </c>
      <c r="F694" s="38">
        <v>0</v>
      </c>
      <c r="G694" s="38" t="s">
        <v>3203</v>
      </c>
      <c r="H694" s="38" t="s">
        <v>3727</v>
      </c>
      <c r="I694" s="38" t="s">
        <v>1</v>
      </c>
      <c r="J694" s="39">
        <v>352737000</v>
      </c>
      <c r="K694" s="39">
        <v>1.59147E+20</v>
      </c>
      <c r="L694" s="38">
        <v>10</v>
      </c>
      <c r="M694" s="38">
        <v>0</v>
      </c>
    </row>
    <row r="695" spans="1:13">
      <c r="A695" s="38">
        <v>11</v>
      </c>
      <c r="B695" s="38">
        <v>56373561</v>
      </c>
      <c r="C695" s="38">
        <v>56390187</v>
      </c>
      <c r="D695" s="38" t="s">
        <v>0</v>
      </c>
      <c r="E695" s="38">
        <v>738</v>
      </c>
      <c r="F695" s="38">
        <v>0</v>
      </c>
      <c r="G695" s="38" t="s">
        <v>3203</v>
      </c>
      <c r="H695" s="38" t="s">
        <v>3728</v>
      </c>
      <c r="I695" s="38" t="s">
        <v>1274</v>
      </c>
      <c r="J695" s="38">
        <v>8.5722699999999996</v>
      </c>
      <c r="K695" s="39">
        <v>2.16637E+17</v>
      </c>
      <c r="L695" s="38">
        <v>18</v>
      </c>
      <c r="M695" s="38">
        <v>1</v>
      </c>
    </row>
    <row r="696" spans="1:13">
      <c r="A696" s="38">
        <v>11</v>
      </c>
      <c r="B696" s="38">
        <v>56694059</v>
      </c>
      <c r="C696" s="38">
        <v>56698202</v>
      </c>
      <c r="D696" s="38" t="s">
        <v>0</v>
      </c>
      <c r="E696" s="38">
        <v>739</v>
      </c>
      <c r="F696" s="38">
        <v>0</v>
      </c>
      <c r="G696" s="38" t="s">
        <v>3203</v>
      </c>
      <c r="H696" s="38" t="s">
        <v>3729</v>
      </c>
      <c r="I696" s="38" t="s">
        <v>1274</v>
      </c>
      <c r="J696" s="39">
        <v>5.5936600000000001E-6</v>
      </c>
      <c r="K696" s="39">
        <v>2.0300400000000001E+78</v>
      </c>
      <c r="L696" s="38">
        <v>62</v>
      </c>
      <c r="M696" s="38">
        <v>28</v>
      </c>
    </row>
    <row r="697" spans="1:13">
      <c r="A697" s="38">
        <v>11</v>
      </c>
      <c r="B697" s="38">
        <v>58818388</v>
      </c>
      <c r="C697" s="38">
        <v>58864661</v>
      </c>
      <c r="D697" s="38" t="s">
        <v>2</v>
      </c>
      <c r="E697" s="38">
        <v>740</v>
      </c>
      <c r="F697" s="38">
        <v>0</v>
      </c>
      <c r="G697" s="38" t="s">
        <v>3203</v>
      </c>
      <c r="H697" s="38" t="s">
        <v>2308</v>
      </c>
      <c r="I697" s="38" t="s">
        <v>1</v>
      </c>
      <c r="J697" s="39">
        <v>7.6045000000000002E+68</v>
      </c>
      <c r="K697" s="39">
        <v>9.0540500000000001E+45</v>
      </c>
      <c r="L697" s="38">
        <v>82</v>
      </c>
      <c r="M697" s="38">
        <v>3</v>
      </c>
    </row>
    <row r="698" spans="1:13">
      <c r="A698" s="38">
        <v>11</v>
      </c>
      <c r="B698" s="38">
        <v>59287359</v>
      </c>
      <c r="C698" s="38">
        <v>59296175</v>
      </c>
      <c r="D698" s="38" t="s">
        <v>0</v>
      </c>
      <c r="E698" s="38">
        <v>741</v>
      </c>
      <c r="F698" s="38">
        <v>0</v>
      </c>
      <c r="G698" s="38" t="s">
        <v>3203</v>
      </c>
      <c r="H698" s="38" t="s">
        <v>2405</v>
      </c>
      <c r="I698" s="38" t="s">
        <v>1274</v>
      </c>
      <c r="J698" s="39">
        <v>1068660000</v>
      </c>
      <c r="K698" s="39">
        <v>3314820000000000</v>
      </c>
      <c r="L698" s="38">
        <v>46</v>
      </c>
      <c r="M698" s="38">
        <v>23</v>
      </c>
    </row>
    <row r="699" spans="1:13">
      <c r="A699" s="38">
        <v>11</v>
      </c>
      <c r="B699" s="38">
        <v>60031511</v>
      </c>
      <c r="C699" s="38">
        <v>60061239</v>
      </c>
      <c r="D699" s="38" t="s">
        <v>0</v>
      </c>
      <c r="E699" s="38">
        <v>742</v>
      </c>
      <c r="F699" s="38">
        <v>0</v>
      </c>
      <c r="G699" s="38" t="s">
        <v>3203</v>
      </c>
      <c r="H699" s="38" t="s">
        <v>3730</v>
      </c>
      <c r="I699" s="38" t="s">
        <v>1274</v>
      </c>
      <c r="J699" s="39">
        <v>5.8866299999999998E+30</v>
      </c>
      <c r="K699" s="39">
        <v>2910940000000</v>
      </c>
      <c r="L699" s="38">
        <v>71</v>
      </c>
      <c r="M699" s="38">
        <v>32</v>
      </c>
    </row>
    <row r="700" spans="1:13">
      <c r="A700" s="38">
        <v>11</v>
      </c>
      <c r="B700" s="38">
        <v>61199184</v>
      </c>
      <c r="C700" s="38">
        <v>61219081</v>
      </c>
      <c r="D700" s="38" t="s">
        <v>2</v>
      </c>
      <c r="E700" s="38">
        <v>743</v>
      </c>
      <c r="F700" s="38">
        <v>0</v>
      </c>
      <c r="G700" s="38" t="s">
        <v>3203</v>
      </c>
      <c r="H700" s="38" t="s">
        <v>3731</v>
      </c>
      <c r="I700" s="38" t="s">
        <v>1274</v>
      </c>
      <c r="J700" s="38">
        <v>93.814800000000005</v>
      </c>
      <c r="K700" s="39">
        <v>8.6895E+16</v>
      </c>
      <c r="L700" s="38">
        <v>15</v>
      </c>
      <c r="M700" s="38">
        <v>4</v>
      </c>
    </row>
    <row r="701" spans="1:13">
      <c r="A701" s="38">
        <v>11</v>
      </c>
      <c r="B701" s="38">
        <v>61219081</v>
      </c>
      <c r="C701" s="38">
        <v>61242352</v>
      </c>
      <c r="D701" s="38" t="s">
        <v>2</v>
      </c>
      <c r="E701" s="38">
        <v>744</v>
      </c>
      <c r="F701" s="38">
        <v>0</v>
      </c>
      <c r="G701" s="38" t="s">
        <v>3203</v>
      </c>
      <c r="H701" s="38" t="s">
        <v>3732</v>
      </c>
      <c r="I701" s="38" t="s">
        <v>1274</v>
      </c>
      <c r="J701" s="39">
        <v>12994300000</v>
      </c>
      <c r="K701" s="39">
        <v>2.0373E+19</v>
      </c>
      <c r="L701" s="38">
        <v>54</v>
      </c>
      <c r="M701" s="38">
        <v>22</v>
      </c>
    </row>
    <row r="702" spans="1:13">
      <c r="A702" s="38">
        <v>11</v>
      </c>
      <c r="B702" s="38">
        <v>64535380</v>
      </c>
      <c r="C702" s="38">
        <v>64560160</v>
      </c>
      <c r="D702" s="38" t="s">
        <v>0</v>
      </c>
      <c r="E702" s="38">
        <v>745</v>
      </c>
      <c r="F702" s="38">
        <v>0</v>
      </c>
      <c r="G702" s="38" t="s">
        <v>3203</v>
      </c>
      <c r="H702" s="38" t="s">
        <v>3733</v>
      </c>
      <c r="I702" s="38" t="s">
        <v>1</v>
      </c>
      <c r="J702" s="39">
        <v>1.2804100000000001E+41</v>
      </c>
      <c r="K702" s="39">
        <v>3.7011199999999999E+48</v>
      </c>
      <c r="L702" s="38">
        <v>54</v>
      </c>
      <c r="M702" s="38">
        <v>3</v>
      </c>
    </row>
    <row r="703" spans="1:13">
      <c r="A703" s="38">
        <v>11</v>
      </c>
      <c r="B703" s="38">
        <v>66388848</v>
      </c>
      <c r="C703" s="38">
        <v>66409098</v>
      </c>
      <c r="D703" s="38" t="s">
        <v>0</v>
      </c>
      <c r="E703" s="38">
        <v>746</v>
      </c>
      <c r="F703" s="38">
        <v>0</v>
      </c>
      <c r="G703" s="38" t="s">
        <v>3203</v>
      </c>
      <c r="H703" s="38" t="s">
        <v>3734</v>
      </c>
      <c r="I703" s="38" t="s">
        <v>1</v>
      </c>
      <c r="J703" s="39">
        <v>9.2454900000000001E+42</v>
      </c>
      <c r="K703" s="39">
        <v>3.22834E+59</v>
      </c>
      <c r="L703" s="38">
        <v>75</v>
      </c>
      <c r="M703" s="38">
        <v>5</v>
      </c>
    </row>
    <row r="704" spans="1:13">
      <c r="A704" s="38">
        <v>11</v>
      </c>
      <c r="B704" s="38">
        <v>68869976</v>
      </c>
      <c r="C704" s="38">
        <v>68898521</v>
      </c>
      <c r="D704" s="38" t="s">
        <v>0</v>
      </c>
      <c r="E704" s="38">
        <v>747</v>
      </c>
      <c r="F704" s="38">
        <v>0</v>
      </c>
      <c r="G704" s="38" t="s">
        <v>3203</v>
      </c>
      <c r="H704" s="38" t="s">
        <v>3481</v>
      </c>
      <c r="I704" s="38" t="s">
        <v>1</v>
      </c>
      <c r="J704" s="39">
        <v>7.8080500000000004E+51</v>
      </c>
      <c r="K704" s="39">
        <v>1.26952E+55</v>
      </c>
      <c r="L704" s="38">
        <v>65</v>
      </c>
      <c r="M704" s="38">
        <v>2</v>
      </c>
    </row>
    <row r="705" spans="1:13">
      <c r="A705" s="38">
        <v>11</v>
      </c>
      <c r="B705" s="38">
        <v>69173822</v>
      </c>
      <c r="C705" s="38">
        <v>69187527</v>
      </c>
      <c r="D705" s="38" t="s">
        <v>0</v>
      </c>
      <c r="E705" s="38">
        <v>748</v>
      </c>
      <c r="F705" s="38">
        <v>0</v>
      </c>
      <c r="G705" s="38" t="s">
        <v>3203</v>
      </c>
      <c r="H705" s="38" t="s">
        <v>3735</v>
      </c>
      <c r="I705" s="38" t="s">
        <v>1</v>
      </c>
      <c r="J705" s="39">
        <v>1694680000000</v>
      </c>
      <c r="K705" s="39">
        <v>7.8486600000000004E+24</v>
      </c>
      <c r="L705" s="38">
        <v>17</v>
      </c>
      <c r="M705" s="38">
        <v>0</v>
      </c>
    </row>
    <row r="706" spans="1:13">
      <c r="A706" s="38">
        <v>11</v>
      </c>
      <c r="B706" s="38">
        <v>92306681</v>
      </c>
      <c r="C706" s="38">
        <v>92332036</v>
      </c>
      <c r="D706" s="38" t="s">
        <v>0</v>
      </c>
      <c r="E706" s="38">
        <v>751</v>
      </c>
      <c r="F706" s="38">
        <v>0</v>
      </c>
      <c r="G706" s="38" t="s">
        <v>3203</v>
      </c>
      <c r="H706" s="38" t="s">
        <v>3736</v>
      </c>
      <c r="I706" s="38" t="s">
        <v>1</v>
      </c>
      <c r="J706" s="39">
        <v>1.45734E+16</v>
      </c>
      <c r="K706" s="39">
        <v>1.9626400000000001E+26</v>
      </c>
      <c r="L706" s="38">
        <v>33</v>
      </c>
      <c r="M706" s="38">
        <v>4</v>
      </c>
    </row>
    <row r="707" spans="1:13">
      <c r="A707" s="38">
        <v>11</v>
      </c>
      <c r="B707" s="38">
        <v>93134902</v>
      </c>
      <c r="C707" s="38">
        <v>93177680</v>
      </c>
      <c r="D707" s="38" t="s">
        <v>2</v>
      </c>
      <c r="E707" s="38">
        <v>752</v>
      </c>
      <c r="F707" s="38">
        <v>0</v>
      </c>
      <c r="G707" s="38" t="s">
        <v>3203</v>
      </c>
      <c r="H707" s="38" t="s">
        <v>3737</v>
      </c>
      <c r="I707" s="38" t="s">
        <v>1</v>
      </c>
      <c r="J707" s="39">
        <v>4.59085E+19</v>
      </c>
      <c r="K707" s="39">
        <v>1.1439999999999999E+32</v>
      </c>
      <c r="L707" s="38">
        <v>38</v>
      </c>
      <c r="M707" s="38">
        <v>2</v>
      </c>
    </row>
    <row r="708" spans="1:13">
      <c r="A708" s="38">
        <v>11</v>
      </c>
      <c r="B708" s="38">
        <v>93419293</v>
      </c>
      <c r="C708" s="38">
        <v>93443529</v>
      </c>
      <c r="D708" s="38" t="s">
        <v>2</v>
      </c>
      <c r="E708" s="38">
        <v>753</v>
      </c>
      <c r="F708" s="38">
        <v>0</v>
      </c>
      <c r="G708" s="38" t="s">
        <v>3203</v>
      </c>
      <c r="H708" s="38" t="s">
        <v>3738</v>
      </c>
      <c r="I708" s="38" t="s">
        <v>1274</v>
      </c>
      <c r="J708" s="39">
        <v>2.35516E+18</v>
      </c>
      <c r="K708" s="39">
        <v>15168400000</v>
      </c>
      <c r="L708" s="38">
        <v>52</v>
      </c>
      <c r="M708" s="38">
        <v>31</v>
      </c>
    </row>
    <row r="709" spans="1:13">
      <c r="A709" s="38">
        <v>11</v>
      </c>
      <c r="B709" s="38">
        <v>93944908</v>
      </c>
      <c r="C709" s="38">
        <v>93960465</v>
      </c>
      <c r="D709" s="38" t="s">
        <v>2</v>
      </c>
      <c r="E709" s="38">
        <v>754</v>
      </c>
      <c r="F709" s="38">
        <v>0</v>
      </c>
      <c r="G709" s="38" t="s">
        <v>3203</v>
      </c>
      <c r="H709" s="38" t="s">
        <v>3002</v>
      </c>
      <c r="I709" s="38" t="s">
        <v>1274</v>
      </c>
      <c r="J709" s="39">
        <v>4259330000</v>
      </c>
      <c r="K709" s="39">
        <v>20997800</v>
      </c>
      <c r="L709" s="38">
        <v>40</v>
      </c>
      <c r="M709" s="38">
        <v>20</v>
      </c>
    </row>
    <row r="710" spans="1:13">
      <c r="A710" s="38">
        <v>11</v>
      </c>
      <c r="B710" s="38">
        <v>94236234</v>
      </c>
      <c r="C710" s="38">
        <v>94237004</v>
      </c>
      <c r="D710" s="38" t="s">
        <v>0</v>
      </c>
      <c r="E710" s="38">
        <v>755</v>
      </c>
      <c r="F710" s="38">
        <v>0</v>
      </c>
      <c r="G710" s="38" t="s">
        <v>3203</v>
      </c>
      <c r="H710" s="38" t="s">
        <v>3739</v>
      </c>
      <c r="I710" s="38" t="s">
        <v>1</v>
      </c>
      <c r="J710" s="39">
        <v>9.2879900000000003E-61</v>
      </c>
      <c r="K710" s="39">
        <v>1.0032700000000001E+28</v>
      </c>
      <c r="L710" s="38">
        <v>19</v>
      </c>
      <c r="M710" s="38">
        <v>0</v>
      </c>
    </row>
    <row r="711" spans="1:13">
      <c r="A711" s="38">
        <v>11</v>
      </c>
      <c r="B711" s="38">
        <v>94249704</v>
      </c>
      <c r="C711" s="38">
        <v>94257028</v>
      </c>
      <c r="D711" s="38" t="s">
        <v>0</v>
      </c>
      <c r="E711" s="38">
        <v>756</v>
      </c>
      <c r="F711" s="38">
        <v>0</v>
      </c>
      <c r="G711" s="38" t="s">
        <v>3203</v>
      </c>
      <c r="H711" s="38" t="s">
        <v>3740</v>
      </c>
      <c r="I711" s="38" t="s">
        <v>1</v>
      </c>
      <c r="J711" s="39">
        <v>3.9268599999999998E-10</v>
      </c>
      <c r="K711" s="39">
        <v>7252410</v>
      </c>
      <c r="L711" s="38">
        <v>11</v>
      </c>
      <c r="M711" s="38">
        <v>4</v>
      </c>
    </row>
    <row r="712" spans="1:13">
      <c r="A712" s="38">
        <v>11</v>
      </c>
      <c r="B712" s="38">
        <v>95434653</v>
      </c>
      <c r="C712" s="38">
        <v>95446392</v>
      </c>
      <c r="D712" s="38" t="s">
        <v>2</v>
      </c>
      <c r="E712" s="38">
        <v>758</v>
      </c>
      <c r="F712" s="38">
        <v>0</v>
      </c>
      <c r="G712" s="38" t="s">
        <v>3203</v>
      </c>
      <c r="H712" s="38" t="s">
        <v>3000</v>
      </c>
      <c r="I712" s="38" t="s">
        <v>1274</v>
      </c>
      <c r="J712" s="39">
        <v>15288500000000</v>
      </c>
      <c r="K712" s="39">
        <v>725921000</v>
      </c>
      <c r="L712" s="38">
        <v>71</v>
      </c>
      <c r="M712" s="38">
        <v>49</v>
      </c>
    </row>
    <row r="713" spans="1:13">
      <c r="A713" s="38">
        <v>11</v>
      </c>
      <c r="B713" s="38">
        <v>98889955</v>
      </c>
      <c r="C713" s="38">
        <v>98941748</v>
      </c>
      <c r="D713" s="38" t="s">
        <v>2</v>
      </c>
      <c r="E713" s="38">
        <v>759</v>
      </c>
      <c r="F713" s="38">
        <v>0</v>
      </c>
      <c r="G713" s="38" t="s">
        <v>3203</v>
      </c>
      <c r="H713" s="38" t="s">
        <v>3741</v>
      </c>
      <c r="I713" s="38" t="s">
        <v>1274</v>
      </c>
      <c r="J713" s="39">
        <v>2.94423E+17</v>
      </c>
      <c r="K713" s="39">
        <v>4.6586699999999999E+25</v>
      </c>
      <c r="L713" s="38">
        <v>44</v>
      </c>
      <c r="M713" s="38">
        <v>14</v>
      </c>
    </row>
    <row r="714" spans="1:13">
      <c r="A714" s="38">
        <v>11</v>
      </c>
      <c r="B714" s="38">
        <v>101671032</v>
      </c>
      <c r="C714" s="38">
        <v>101691298</v>
      </c>
      <c r="D714" s="38" t="s">
        <v>2</v>
      </c>
      <c r="E714" s="38">
        <v>760</v>
      </c>
      <c r="F714" s="38">
        <v>0</v>
      </c>
      <c r="G714" s="38" t="s">
        <v>3203</v>
      </c>
      <c r="H714" s="38" t="s">
        <v>3742</v>
      </c>
      <c r="I714" s="38" t="s">
        <v>1274</v>
      </c>
      <c r="J714" s="39">
        <v>2.7150900000000001E+23</v>
      </c>
      <c r="K714" s="39">
        <v>7.58777E+32</v>
      </c>
      <c r="L714" s="38">
        <v>37</v>
      </c>
      <c r="M714" s="38">
        <v>16</v>
      </c>
    </row>
    <row r="715" spans="1:13">
      <c r="A715" s="38">
        <v>11</v>
      </c>
      <c r="B715" s="38">
        <v>101683708</v>
      </c>
      <c r="C715" s="38">
        <v>101699475</v>
      </c>
      <c r="D715" s="38" t="s">
        <v>2</v>
      </c>
      <c r="E715" s="38">
        <v>761</v>
      </c>
      <c r="F715" s="38">
        <v>0</v>
      </c>
      <c r="G715" s="38" t="s">
        <v>3203</v>
      </c>
      <c r="H715" s="38" t="s">
        <v>3743</v>
      </c>
      <c r="I715" s="38" t="s">
        <v>1</v>
      </c>
      <c r="J715" s="38">
        <v>1069.3499999999999</v>
      </c>
      <c r="K715" s="39">
        <v>2.48499E+16</v>
      </c>
      <c r="L715" s="38">
        <v>12</v>
      </c>
      <c r="M715" s="38">
        <v>2</v>
      </c>
    </row>
    <row r="716" spans="1:13">
      <c r="A716" s="38">
        <v>11</v>
      </c>
      <c r="B716" s="38">
        <v>104356044</v>
      </c>
      <c r="C716" s="38">
        <v>104409672</v>
      </c>
      <c r="D716" s="38" t="s">
        <v>2</v>
      </c>
      <c r="E716" s="38">
        <v>762</v>
      </c>
      <c r="F716" s="38">
        <v>0</v>
      </c>
      <c r="G716" s="38" t="s">
        <v>3203</v>
      </c>
      <c r="H716" s="38" t="s">
        <v>3744</v>
      </c>
      <c r="I716" s="38" t="s">
        <v>1</v>
      </c>
      <c r="J716" s="39">
        <v>28285700000</v>
      </c>
      <c r="K716" s="39">
        <v>1.2532E+17</v>
      </c>
      <c r="L716" s="38">
        <v>23</v>
      </c>
      <c r="M716" s="38">
        <v>0</v>
      </c>
    </row>
    <row r="717" spans="1:13">
      <c r="A717" s="38">
        <v>11</v>
      </c>
      <c r="B717" s="38">
        <v>107464224</v>
      </c>
      <c r="C717" s="38">
        <v>107494077</v>
      </c>
      <c r="D717" s="38" t="s">
        <v>0</v>
      </c>
      <c r="E717" s="38">
        <v>763</v>
      </c>
      <c r="F717" s="38">
        <v>0</v>
      </c>
      <c r="G717" s="38" t="s">
        <v>3203</v>
      </c>
      <c r="H717" s="38" t="s">
        <v>3745</v>
      </c>
      <c r="I717" s="38" t="s">
        <v>1274</v>
      </c>
      <c r="J717" s="38">
        <v>8.9487899999999995E-2</v>
      </c>
      <c r="K717" s="39">
        <v>18966700</v>
      </c>
      <c r="L717" s="38">
        <v>10</v>
      </c>
      <c r="M717" s="38">
        <v>2</v>
      </c>
    </row>
    <row r="718" spans="1:13">
      <c r="A718" s="38">
        <v>11</v>
      </c>
      <c r="B718" s="38">
        <v>118406309</v>
      </c>
      <c r="C718" s="38">
        <v>118432384</v>
      </c>
      <c r="D718" s="38" t="s">
        <v>0</v>
      </c>
      <c r="E718" s="38">
        <v>764</v>
      </c>
      <c r="F718" s="38">
        <v>0</v>
      </c>
      <c r="G718" s="38" t="s">
        <v>3203</v>
      </c>
      <c r="H718" s="38" t="s">
        <v>2272</v>
      </c>
      <c r="I718" s="38" t="s">
        <v>1</v>
      </c>
      <c r="J718" s="39">
        <v>2.83582E+23</v>
      </c>
      <c r="K718" s="39">
        <v>6.97808E+16</v>
      </c>
      <c r="L718" s="38">
        <v>41</v>
      </c>
      <c r="M718" s="38">
        <v>6</v>
      </c>
    </row>
    <row r="719" spans="1:13">
      <c r="A719" s="38">
        <v>11</v>
      </c>
      <c r="B719" s="38">
        <v>119355602</v>
      </c>
      <c r="C719" s="38">
        <v>119364607</v>
      </c>
      <c r="D719" s="38" t="s">
        <v>0</v>
      </c>
      <c r="E719" s="38">
        <v>765</v>
      </c>
      <c r="F719" s="38">
        <v>0</v>
      </c>
      <c r="G719" s="38" t="s">
        <v>3203</v>
      </c>
      <c r="H719" s="38" t="s">
        <v>2789</v>
      </c>
      <c r="I719" s="38" t="s">
        <v>1274</v>
      </c>
      <c r="J719" s="38">
        <v>7.9874900000000002</v>
      </c>
      <c r="K719" s="39">
        <v>136689000000</v>
      </c>
      <c r="L719" s="38">
        <v>26</v>
      </c>
      <c r="M719" s="38">
        <v>8</v>
      </c>
    </row>
    <row r="720" spans="1:13">
      <c r="A720" s="38">
        <v>11</v>
      </c>
      <c r="B720" s="38">
        <v>122456136</v>
      </c>
      <c r="C720" s="38">
        <v>122494135</v>
      </c>
      <c r="D720" s="38" t="s">
        <v>2</v>
      </c>
      <c r="E720" s="38">
        <v>766</v>
      </c>
      <c r="F720" s="38">
        <v>0</v>
      </c>
      <c r="G720" s="38" t="s">
        <v>3203</v>
      </c>
      <c r="H720" s="38" t="s">
        <v>3650</v>
      </c>
      <c r="I720" s="38" t="s">
        <v>1</v>
      </c>
      <c r="J720" s="39">
        <v>7.2517899999999999E+28</v>
      </c>
      <c r="K720" s="39">
        <v>4.37778E+18</v>
      </c>
      <c r="L720" s="38">
        <v>39</v>
      </c>
      <c r="M720" s="38">
        <v>5</v>
      </c>
    </row>
    <row r="721" spans="1:13">
      <c r="A721" s="38">
        <v>11</v>
      </c>
      <c r="B721" s="38">
        <v>126274744</v>
      </c>
      <c r="C721" s="38">
        <v>126278500</v>
      </c>
      <c r="D721" s="38" t="s">
        <v>0</v>
      </c>
      <c r="E721" s="38">
        <v>767</v>
      </c>
      <c r="F721" s="38">
        <v>0</v>
      </c>
      <c r="G721" s="38" t="s">
        <v>3203</v>
      </c>
      <c r="H721" s="38" t="s">
        <v>3590</v>
      </c>
      <c r="I721" s="38" t="s">
        <v>1</v>
      </c>
      <c r="J721" s="38">
        <v>0.10342899999999999</v>
      </c>
      <c r="K721" s="39">
        <v>11380600000000</v>
      </c>
      <c r="L721" s="38">
        <v>10</v>
      </c>
      <c r="M721" s="38">
        <v>1</v>
      </c>
    </row>
    <row r="722" spans="1:13">
      <c r="A722" s="38">
        <v>11</v>
      </c>
      <c r="B722" s="38">
        <v>128853973</v>
      </c>
      <c r="C722" s="38">
        <v>128871943</v>
      </c>
      <c r="D722" s="38" t="s">
        <v>0</v>
      </c>
      <c r="E722" s="38">
        <v>768</v>
      </c>
      <c r="F722" s="38">
        <v>0</v>
      </c>
      <c r="G722" s="38" t="s">
        <v>3203</v>
      </c>
      <c r="H722" s="38" t="s">
        <v>3548</v>
      </c>
      <c r="I722" s="38" t="s">
        <v>1</v>
      </c>
      <c r="J722" s="39">
        <v>52458300</v>
      </c>
      <c r="K722" s="39">
        <v>9.26945E+16</v>
      </c>
      <c r="L722" s="38">
        <v>27</v>
      </c>
      <c r="M722" s="38">
        <v>2</v>
      </c>
    </row>
    <row r="723" spans="1:13">
      <c r="A723" s="38">
        <v>11</v>
      </c>
      <c r="B723" s="38">
        <v>128865816</v>
      </c>
      <c r="C723" s="38">
        <v>128874786</v>
      </c>
      <c r="D723" s="38" t="s">
        <v>0</v>
      </c>
      <c r="E723" s="38">
        <v>769</v>
      </c>
      <c r="F723" s="38">
        <v>0</v>
      </c>
      <c r="G723" s="38" t="s">
        <v>3203</v>
      </c>
      <c r="H723" s="38" t="s">
        <v>3054</v>
      </c>
      <c r="I723" s="38" t="s">
        <v>1</v>
      </c>
      <c r="J723" s="39">
        <v>450666000</v>
      </c>
      <c r="K723" s="39">
        <v>2.5395800000000001E+52</v>
      </c>
      <c r="L723" s="38">
        <v>51</v>
      </c>
      <c r="M723" s="38">
        <v>7</v>
      </c>
    </row>
    <row r="724" spans="1:13">
      <c r="A724" s="38">
        <v>11</v>
      </c>
      <c r="B724" s="38">
        <v>134922354</v>
      </c>
      <c r="C724" s="38">
        <v>134942467</v>
      </c>
      <c r="D724" s="38" t="s">
        <v>2</v>
      </c>
      <c r="E724" s="38">
        <v>771</v>
      </c>
      <c r="F724" s="38">
        <v>0</v>
      </c>
      <c r="G724" s="38" t="s">
        <v>3203</v>
      </c>
      <c r="H724" s="38" t="s">
        <v>3746</v>
      </c>
      <c r="I724" s="38" t="s">
        <v>1274</v>
      </c>
      <c r="J724" s="39">
        <v>7.17246E+36</v>
      </c>
      <c r="K724" s="39">
        <v>3.15081E+18</v>
      </c>
      <c r="L724" s="38">
        <v>72</v>
      </c>
      <c r="M724" s="38">
        <v>28</v>
      </c>
    </row>
    <row r="725" spans="1:13">
      <c r="A725" s="38">
        <v>12</v>
      </c>
      <c r="B725" s="38">
        <v>250639</v>
      </c>
      <c r="C725" s="38">
        <v>277381</v>
      </c>
      <c r="D725" s="38" t="s">
        <v>2</v>
      </c>
      <c r="E725" s="38">
        <v>772</v>
      </c>
      <c r="F725" s="38">
        <v>0</v>
      </c>
      <c r="G725" s="38" t="s">
        <v>3203</v>
      </c>
      <c r="H725" s="38" t="s">
        <v>3747</v>
      </c>
      <c r="I725" s="38" t="s">
        <v>1274</v>
      </c>
      <c r="J725" s="39">
        <v>7.7999600000000003E+21</v>
      </c>
      <c r="K725" s="39">
        <v>13586200</v>
      </c>
      <c r="L725" s="38">
        <v>63</v>
      </c>
      <c r="M725" s="38">
        <v>35</v>
      </c>
    </row>
    <row r="726" spans="1:13">
      <c r="A726" s="38">
        <v>12</v>
      </c>
      <c r="B726" s="38">
        <v>253295</v>
      </c>
      <c r="C726" s="38">
        <v>284675</v>
      </c>
      <c r="D726" s="38" t="s">
        <v>2</v>
      </c>
      <c r="E726" s="38">
        <v>773</v>
      </c>
      <c r="F726" s="38">
        <v>0</v>
      </c>
      <c r="G726" s="38" t="s">
        <v>3203</v>
      </c>
      <c r="H726" s="38" t="s">
        <v>3748</v>
      </c>
      <c r="I726" s="38" t="s">
        <v>1274</v>
      </c>
      <c r="J726" s="39">
        <v>7.5040700000000003E+30</v>
      </c>
      <c r="K726" s="39">
        <v>312906000000000</v>
      </c>
      <c r="L726" s="38">
        <v>67</v>
      </c>
      <c r="M726" s="38">
        <v>35</v>
      </c>
    </row>
    <row r="727" spans="1:13">
      <c r="A727" s="38">
        <v>12</v>
      </c>
      <c r="B727" s="38">
        <v>2254969</v>
      </c>
      <c r="C727" s="38">
        <v>2257962</v>
      </c>
      <c r="D727" s="38" t="s">
        <v>0</v>
      </c>
      <c r="E727" s="38">
        <v>774</v>
      </c>
      <c r="F727" s="38">
        <v>0</v>
      </c>
      <c r="G727" s="38" t="s">
        <v>3203</v>
      </c>
      <c r="H727" s="38" t="s">
        <v>3749</v>
      </c>
      <c r="I727" s="38" t="s">
        <v>1</v>
      </c>
      <c r="J727" s="39">
        <v>3.2257499999999997E-20</v>
      </c>
      <c r="K727" s="39">
        <v>1.51122E+19</v>
      </c>
      <c r="L727" s="38">
        <v>19</v>
      </c>
      <c r="M727" s="38">
        <v>7</v>
      </c>
    </row>
    <row r="728" spans="1:13">
      <c r="A728" s="38">
        <v>12</v>
      </c>
      <c r="B728" s="38">
        <v>5908535</v>
      </c>
      <c r="C728" s="38">
        <v>5934840</v>
      </c>
      <c r="D728" s="38" t="s">
        <v>0</v>
      </c>
      <c r="E728" s="38">
        <v>775</v>
      </c>
      <c r="F728" s="38">
        <v>0</v>
      </c>
      <c r="G728" s="38" t="s">
        <v>3203</v>
      </c>
      <c r="H728" s="38" t="s">
        <v>3219</v>
      </c>
      <c r="I728" s="38" t="s">
        <v>1</v>
      </c>
      <c r="J728" s="39">
        <v>2.5984900000000001E+73</v>
      </c>
      <c r="K728" s="39">
        <v>7.0583099999999999E+78</v>
      </c>
      <c r="L728" s="38">
        <v>112</v>
      </c>
      <c r="M728" s="38">
        <v>4</v>
      </c>
    </row>
    <row r="729" spans="1:13">
      <c r="A729" s="38">
        <v>12</v>
      </c>
      <c r="B729" s="38">
        <v>6116619</v>
      </c>
      <c r="C729" s="38">
        <v>6140344</v>
      </c>
      <c r="D729" s="38" t="s">
        <v>0</v>
      </c>
      <c r="E729" s="38">
        <v>776</v>
      </c>
      <c r="F729" s="38">
        <v>0</v>
      </c>
      <c r="G729" s="38" t="s">
        <v>3203</v>
      </c>
      <c r="H729" s="38" t="s">
        <v>3200</v>
      </c>
      <c r="I729" s="38" t="s">
        <v>1274</v>
      </c>
      <c r="J729" s="39">
        <v>1.0333800000000001E+38</v>
      </c>
      <c r="K729" s="39">
        <v>1454960</v>
      </c>
      <c r="L729" s="38">
        <v>88</v>
      </c>
      <c r="M729" s="38">
        <v>43</v>
      </c>
    </row>
    <row r="730" spans="1:13">
      <c r="A730" s="38">
        <v>12</v>
      </c>
      <c r="B730" s="38">
        <v>6134301</v>
      </c>
      <c r="C730" s="38">
        <v>6140344</v>
      </c>
      <c r="D730" s="38" t="s">
        <v>0</v>
      </c>
      <c r="E730" s="38">
        <v>777</v>
      </c>
      <c r="F730" s="38">
        <v>0</v>
      </c>
      <c r="G730" s="38" t="s">
        <v>3203</v>
      </c>
      <c r="H730" s="38" t="s">
        <v>3750</v>
      </c>
      <c r="I730" s="38" t="s">
        <v>1274</v>
      </c>
      <c r="J730" s="39">
        <v>5.2467999999999997E-8</v>
      </c>
      <c r="K730" s="39">
        <v>5.0962599999999998E+25</v>
      </c>
      <c r="L730" s="38">
        <v>92</v>
      </c>
      <c r="M730" s="38">
        <v>59</v>
      </c>
    </row>
    <row r="731" spans="1:13">
      <c r="A731" s="38">
        <v>12</v>
      </c>
      <c r="B731" s="38">
        <v>6955355</v>
      </c>
      <c r="C731" s="38">
        <v>6956692</v>
      </c>
      <c r="D731" s="38" t="s">
        <v>0</v>
      </c>
      <c r="E731" s="38">
        <v>778</v>
      </c>
      <c r="F731" s="38">
        <v>0</v>
      </c>
      <c r="G731" s="38" t="s">
        <v>3203</v>
      </c>
      <c r="H731" s="38" t="s">
        <v>3246</v>
      </c>
      <c r="I731" s="38" t="s">
        <v>1</v>
      </c>
      <c r="J731" s="39">
        <v>5.5731899999999998E-28</v>
      </c>
      <c r="K731" s="39">
        <v>4.3929500000000002E+58</v>
      </c>
      <c r="L731" s="38">
        <v>35</v>
      </c>
      <c r="M731" s="38">
        <v>3</v>
      </c>
    </row>
    <row r="732" spans="1:13">
      <c r="A732" s="38">
        <v>12</v>
      </c>
      <c r="B732" s="38">
        <v>9478805</v>
      </c>
      <c r="C732" s="38">
        <v>9570342</v>
      </c>
      <c r="D732" s="38" t="s">
        <v>2</v>
      </c>
      <c r="E732" s="38">
        <v>779</v>
      </c>
      <c r="F732" s="38">
        <v>0</v>
      </c>
      <c r="G732" s="38" t="s">
        <v>3203</v>
      </c>
      <c r="H732" s="38" t="s">
        <v>3751</v>
      </c>
      <c r="I732" s="38" t="s">
        <v>1274</v>
      </c>
      <c r="J732" s="39">
        <v>51082400000</v>
      </c>
      <c r="K732" s="39">
        <v>3900960000000000</v>
      </c>
      <c r="L732" s="38">
        <v>38</v>
      </c>
      <c r="M732" s="38">
        <v>9</v>
      </c>
    </row>
    <row r="733" spans="1:13">
      <c r="A733" s="38">
        <v>12</v>
      </c>
      <c r="B733" s="38">
        <v>10394564</v>
      </c>
      <c r="C733" s="38">
        <v>10461803</v>
      </c>
      <c r="D733" s="38" t="s">
        <v>2</v>
      </c>
      <c r="E733" s="38">
        <v>780</v>
      </c>
      <c r="F733" s="38">
        <v>0</v>
      </c>
      <c r="G733" s="38" t="s">
        <v>3203</v>
      </c>
      <c r="H733" s="38" t="s">
        <v>3752</v>
      </c>
      <c r="I733" s="38" t="s">
        <v>1274</v>
      </c>
      <c r="J733" s="39">
        <v>677890000</v>
      </c>
      <c r="K733" s="39">
        <v>350691000000</v>
      </c>
      <c r="L733" s="38">
        <v>26</v>
      </c>
      <c r="M733" s="38">
        <v>5</v>
      </c>
    </row>
    <row r="734" spans="1:13">
      <c r="A734" s="38">
        <v>12</v>
      </c>
      <c r="B734" s="38">
        <v>11002265</v>
      </c>
      <c r="C734" s="38">
        <v>11111093</v>
      </c>
      <c r="D734" s="38" t="s">
        <v>0</v>
      </c>
      <c r="E734" s="38">
        <v>781</v>
      </c>
      <c r="F734" s="38">
        <v>0</v>
      </c>
      <c r="G734" s="38" t="s">
        <v>3203</v>
      </c>
      <c r="H734" s="38" t="s">
        <v>3753</v>
      </c>
      <c r="I734" s="38" t="s">
        <v>1274</v>
      </c>
      <c r="J734" s="38">
        <v>83.093599999999995</v>
      </c>
      <c r="K734" s="39">
        <v>41285000</v>
      </c>
      <c r="L734" s="38">
        <v>15</v>
      </c>
      <c r="M734" s="38">
        <v>0</v>
      </c>
    </row>
    <row r="735" spans="1:13">
      <c r="A735" s="38">
        <v>12</v>
      </c>
      <c r="B735" s="38">
        <v>22415799</v>
      </c>
      <c r="C735" s="38">
        <v>22431905</v>
      </c>
      <c r="D735" s="38" t="s">
        <v>2</v>
      </c>
      <c r="E735" s="38">
        <v>782</v>
      </c>
      <c r="F735" s="38">
        <v>0</v>
      </c>
      <c r="G735" s="38" t="s">
        <v>3203</v>
      </c>
      <c r="H735" s="38" t="s">
        <v>3754</v>
      </c>
      <c r="I735" s="38" t="s">
        <v>1</v>
      </c>
      <c r="J735" s="39">
        <v>4.77012E+18</v>
      </c>
      <c r="K735" s="39">
        <v>1.8546299999999999E+57</v>
      </c>
      <c r="L735" s="38">
        <v>35</v>
      </c>
      <c r="M735" s="38">
        <v>3</v>
      </c>
    </row>
    <row r="736" spans="1:13">
      <c r="A736" s="38">
        <v>12</v>
      </c>
      <c r="B736" s="38">
        <v>30080950</v>
      </c>
      <c r="C736" s="38">
        <v>30094840</v>
      </c>
      <c r="D736" s="38" t="s">
        <v>2</v>
      </c>
      <c r="E736" s="38">
        <v>783</v>
      </c>
      <c r="F736" s="38">
        <v>0</v>
      </c>
      <c r="G736" s="38" t="s">
        <v>3203</v>
      </c>
      <c r="H736" s="38" t="s">
        <v>3755</v>
      </c>
      <c r="I736" s="38" t="s">
        <v>1274</v>
      </c>
      <c r="J736" s="39">
        <v>5.2803900000000001E+38</v>
      </c>
      <c r="K736" s="39">
        <v>2.4939799999999999E+30</v>
      </c>
      <c r="L736" s="38">
        <v>90</v>
      </c>
      <c r="M736" s="38">
        <v>57</v>
      </c>
    </row>
    <row r="737" spans="1:13">
      <c r="A737" s="38">
        <v>12</v>
      </c>
      <c r="B737" s="38">
        <v>33850433</v>
      </c>
      <c r="C737" s="38">
        <v>33865597</v>
      </c>
      <c r="D737" s="38" t="s">
        <v>0</v>
      </c>
      <c r="E737" s="38">
        <v>784</v>
      </c>
      <c r="F737" s="38">
        <v>0</v>
      </c>
      <c r="G737" s="38" t="s">
        <v>3203</v>
      </c>
      <c r="H737" s="38" t="s">
        <v>3756</v>
      </c>
      <c r="I737" s="38" t="s">
        <v>1</v>
      </c>
      <c r="J737" s="39">
        <v>10892200000000</v>
      </c>
      <c r="K737" s="39">
        <v>8.5342399999999992E+53</v>
      </c>
      <c r="L737" s="38">
        <v>38</v>
      </c>
      <c r="M737" s="38">
        <v>5</v>
      </c>
    </row>
    <row r="738" spans="1:13">
      <c r="A738" s="38">
        <v>12</v>
      </c>
      <c r="B738" s="38">
        <v>40494443</v>
      </c>
      <c r="C738" s="38">
        <v>40513773</v>
      </c>
      <c r="D738" s="38" t="s">
        <v>0</v>
      </c>
      <c r="E738" s="38">
        <v>785</v>
      </c>
      <c r="F738" s="38">
        <v>0</v>
      </c>
      <c r="G738" s="38" t="s">
        <v>3203</v>
      </c>
      <c r="H738" s="38" t="s">
        <v>3757</v>
      </c>
      <c r="I738" s="38" t="s">
        <v>1274</v>
      </c>
      <c r="J738" s="39">
        <v>4.4407E+17</v>
      </c>
      <c r="K738" s="39">
        <v>2.4295E+16</v>
      </c>
      <c r="L738" s="38">
        <v>43</v>
      </c>
      <c r="M738" s="38">
        <v>24</v>
      </c>
    </row>
    <row r="739" spans="1:13">
      <c r="A739" s="38">
        <v>12</v>
      </c>
      <c r="B739" s="38">
        <v>43568889</v>
      </c>
      <c r="C739" s="38">
        <v>43594079</v>
      </c>
      <c r="D739" s="38" t="s">
        <v>2</v>
      </c>
      <c r="E739" s="38">
        <v>786</v>
      </c>
      <c r="F739" s="38">
        <v>0</v>
      </c>
      <c r="G739" s="38" t="s">
        <v>3203</v>
      </c>
      <c r="H739" s="38" t="s">
        <v>3081</v>
      </c>
      <c r="I739" s="38" t="s">
        <v>1</v>
      </c>
      <c r="J739" s="39">
        <v>3.9783399999999998E+42</v>
      </c>
      <c r="K739" s="39">
        <v>1.11927E+48</v>
      </c>
      <c r="L739" s="38">
        <v>50</v>
      </c>
      <c r="M739" s="38">
        <v>1</v>
      </c>
    </row>
    <row r="740" spans="1:13">
      <c r="A740" s="38">
        <v>12</v>
      </c>
      <c r="B740" s="38">
        <v>43571997</v>
      </c>
      <c r="C740" s="38">
        <v>43602598</v>
      </c>
      <c r="D740" s="38" t="s">
        <v>2</v>
      </c>
      <c r="E740" s="38">
        <v>787</v>
      </c>
      <c r="F740" s="38">
        <v>0</v>
      </c>
      <c r="G740" s="38" t="s">
        <v>3203</v>
      </c>
      <c r="H740" s="38" t="s">
        <v>3468</v>
      </c>
      <c r="I740" s="38" t="s">
        <v>1</v>
      </c>
      <c r="J740" s="39">
        <v>1.1492800000000001E+63</v>
      </c>
      <c r="K740" s="39">
        <v>2.34116E+49</v>
      </c>
      <c r="L740" s="38">
        <v>80</v>
      </c>
      <c r="M740" s="38">
        <v>8</v>
      </c>
    </row>
    <row r="741" spans="1:13">
      <c r="A741" s="38">
        <v>12</v>
      </c>
      <c r="B741" s="38">
        <v>45507445</v>
      </c>
      <c r="C741" s="38">
        <v>45518813</v>
      </c>
      <c r="D741" s="38" t="s">
        <v>2</v>
      </c>
      <c r="E741" s="38">
        <v>788</v>
      </c>
      <c r="F741" s="38">
        <v>0</v>
      </c>
      <c r="G741" s="38" t="s">
        <v>3203</v>
      </c>
      <c r="H741" s="38" t="s">
        <v>3758</v>
      </c>
      <c r="I741" s="38" t="s">
        <v>1274</v>
      </c>
      <c r="J741" s="39">
        <v>19453900000000</v>
      </c>
      <c r="K741" s="39">
        <v>3.2330600000000002E+37</v>
      </c>
      <c r="L741" s="38">
        <v>48</v>
      </c>
      <c r="M741" s="38">
        <v>21</v>
      </c>
    </row>
    <row r="742" spans="1:13">
      <c r="A742" s="38">
        <v>12</v>
      </c>
      <c r="B742" s="38">
        <v>58074483</v>
      </c>
      <c r="C742" s="38">
        <v>58076955</v>
      </c>
      <c r="D742" s="38" t="s">
        <v>0</v>
      </c>
      <c r="E742" s="38">
        <v>789</v>
      </c>
      <c r="F742" s="38">
        <v>0</v>
      </c>
      <c r="G742" s="38" t="s">
        <v>3203</v>
      </c>
      <c r="H742" s="38" t="s">
        <v>3759</v>
      </c>
      <c r="I742" s="38" t="s">
        <v>1</v>
      </c>
      <c r="J742" s="38">
        <v>4.1963199999999999E-3</v>
      </c>
      <c r="K742" s="39">
        <v>2.4057199999999999E+180</v>
      </c>
      <c r="L742" s="38">
        <v>63</v>
      </c>
      <c r="M742" s="38">
        <v>4</v>
      </c>
    </row>
    <row r="743" spans="1:13">
      <c r="A743" s="38">
        <v>12</v>
      </c>
      <c r="B743" s="38">
        <v>58325913</v>
      </c>
      <c r="C743" s="38">
        <v>58339245</v>
      </c>
      <c r="D743" s="38" t="s">
        <v>2</v>
      </c>
      <c r="E743" s="38">
        <v>790</v>
      </c>
      <c r="F743" s="38">
        <v>0</v>
      </c>
      <c r="G743" s="38" t="s">
        <v>3203</v>
      </c>
      <c r="H743" s="38" t="s">
        <v>3760</v>
      </c>
      <c r="I743" s="38" t="s">
        <v>1274</v>
      </c>
      <c r="J743" s="39">
        <v>92858300000</v>
      </c>
      <c r="K743" s="39">
        <v>3437050000000</v>
      </c>
      <c r="L743" s="38">
        <v>43</v>
      </c>
      <c r="M743" s="38">
        <v>27</v>
      </c>
    </row>
    <row r="744" spans="1:13">
      <c r="A744" s="38">
        <v>12</v>
      </c>
      <c r="B744" s="38">
        <v>58609089</v>
      </c>
      <c r="C744" s="38">
        <v>58635796</v>
      </c>
      <c r="D744" s="38" t="s">
        <v>0</v>
      </c>
      <c r="E744" s="38">
        <v>791</v>
      </c>
      <c r="F744" s="38">
        <v>0</v>
      </c>
      <c r="G744" s="38" t="s">
        <v>3203</v>
      </c>
      <c r="H744" s="38" t="s">
        <v>3761</v>
      </c>
      <c r="I744" s="38" t="s">
        <v>1</v>
      </c>
      <c r="J744" s="39">
        <v>1.9267100000000001E+21</v>
      </c>
      <c r="K744" s="39">
        <v>7.4679099999999998E+24</v>
      </c>
      <c r="L744" s="38">
        <v>43</v>
      </c>
      <c r="M744" s="38">
        <v>4</v>
      </c>
    </row>
    <row r="745" spans="1:13">
      <c r="A745" s="38">
        <v>12</v>
      </c>
      <c r="B745" s="38">
        <v>59497392</v>
      </c>
      <c r="C745" s="38">
        <v>59571632</v>
      </c>
      <c r="D745" s="38" t="s">
        <v>2</v>
      </c>
      <c r="E745" s="38">
        <v>792</v>
      </c>
      <c r="F745" s="38">
        <v>0</v>
      </c>
      <c r="G745" s="38" t="s">
        <v>3203</v>
      </c>
      <c r="H745" s="38" t="s">
        <v>3762</v>
      </c>
      <c r="I745" s="38" t="s">
        <v>1274</v>
      </c>
      <c r="J745" s="39">
        <v>10944200</v>
      </c>
      <c r="K745" s="39">
        <v>26071000</v>
      </c>
      <c r="L745" s="38">
        <v>25</v>
      </c>
      <c r="M745" s="38">
        <v>4</v>
      </c>
    </row>
    <row r="746" spans="1:13">
      <c r="A746" s="38">
        <v>12</v>
      </c>
      <c r="B746" s="38">
        <v>60112405</v>
      </c>
      <c r="C746" s="38">
        <v>60140052</v>
      </c>
      <c r="D746" s="38" t="s">
        <v>2</v>
      </c>
      <c r="E746" s="38">
        <v>793</v>
      </c>
      <c r="F746" s="38">
        <v>0</v>
      </c>
      <c r="G746" s="38" t="s">
        <v>3203</v>
      </c>
      <c r="H746" s="38" t="s">
        <v>3763</v>
      </c>
      <c r="I746" s="38" t="s">
        <v>1274</v>
      </c>
      <c r="J746" s="39">
        <v>1.57528E+25</v>
      </c>
      <c r="K746" s="39">
        <v>618142000000</v>
      </c>
      <c r="L746" s="38">
        <v>47</v>
      </c>
      <c r="M746" s="38">
        <v>23</v>
      </c>
    </row>
    <row r="747" spans="1:13">
      <c r="A747" s="38">
        <v>12</v>
      </c>
      <c r="B747" s="38">
        <v>66130140</v>
      </c>
      <c r="C747" s="38">
        <v>66156275</v>
      </c>
      <c r="D747" s="38" t="s">
        <v>2</v>
      </c>
      <c r="E747" s="38">
        <v>794</v>
      </c>
      <c r="F747" s="38">
        <v>0</v>
      </c>
      <c r="G747" s="38" t="s">
        <v>3203</v>
      </c>
      <c r="H747" s="38" t="s">
        <v>3764</v>
      </c>
      <c r="I747" s="38" t="s">
        <v>1274</v>
      </c>
      <c r="J747" s="39">
        <v>1.4781400000000001E+74</v>
      </c>
      <c r="K747" s="39">
        <v>6.4362700000000004E+23</v>
      </c>
      <c r="L747" s="38">
        <v>134</v>
      </c>
      <c r="M747" s="38">
        <v>64</v>
      </c>
    </row>
    <row r="748" spans="1:13">
      <c r="A748" s="38">
        <v>12</v>
      </c>
      <c r="B748" s="38">
        <v>70190654</v>
      </c>
      <c r="C748" s="38">
        <v>70223110</v>
      </c>
      <c r="D748" s="38" t="s">
        <v>2</v>
      </c>
      <c r="E748" s="38">
        <v>795</v>
      </c>
      <c r="F748" s="38">
        <v>0</v>
      </c>
      <c r="G748" s="38" t="s">
        <v>3203</v>
      </c>
      <c r="H748" s="38" t="s">
        <v>3765</v>
      </c>
      <c r="I748" s="38" t="s">
        <v>1</v>
      </c>
      <c r="J748" s="39">
        <v>6.1855800000000001E+39</v>
      </c>
      <c r="K748" s="39">
        <v>2.7133700000000001E+42</v>
      </c>
      <c r="L748" s="38">
        <v>52</v>
      </c>
      <c r="M748" s="38">
        <v>1</v>
      </c>
    </row>
    <row r="749" spans="1:13">
      <c r="A749" s="38">
        <v>12</v>
      </c>
      <c r="B749" s="38">
        <v>76118227</v>
      </c>
      <c r="C749" s="38">
        <v>76135035</v>
      </c>
      <c r="D749" s="38" t="s">
        <v>0</v>
      </c>
      <c r="E749" s="38">
        <v>797</v>
      </c>
      <c r="F749" s="38">
        <v>0</v>
      </c>
      <c r="G749" s="38" t="s">
        <v>3203</v>
      </c>
      <c r="H749" s="38" t="s">
        <v>3718</v>
      </c>
      <c r="I749" s="38" t="s">
        <v>1</v>
      </c>
      <c r="J749" s="38">
        <v>14.8622</v>
      </c>
      <c r="K749" s="39">
        <v>116817000000</v>
      </c>
      <c r="L749" s="38">
        <v>24</v>
      </c>
      <c r="M749" s="38">
        <v>4</v>
      </c>
    </row>
    <row r="750" spans="1:13">
      <c r="A750" s="38">
        <v>12</v>
      </c>
      <c r="B750" s="38">
        <v>84190376</v>
      </c>
      <c r="C750" s="38">
        <v>84225380</v>
      </c>
      <c r="D750" s="38" t="s">
        <v>2</v>
      </c>
      <c r="E750" s="38">
        <v>798</v>
      </c>
      <c r="F750" s="38">
        <v>0</v>
      </c>
      <c r="G750" s="38" t="s">
        <v>3203</v>
      </c>
      <c r="H750" s="38" t="s">
        <v>3766</v>
      </c>
      <c r="I750" s="38" t="s">
        <v>1</v>
      </c>
      <c r="J750" s="39">
        <v>1.29137E+20</v>
      </c>
      <c r="K750" s="39">
        <v>3.32302E+18</v>
      </c>
      <c r="L750" s="38">
        <v>26</v>
      </c>
      <c r="M750" s="38">
        <v>0</v>
      </c>
    </row>
    <row r="751" spans="1:13">
      <c r="A751" s="38">
        <v>12</v>
      </c>
      <c r="B751" s="38">
        <v>86246134</v>
      </c>
      <c r="C751" s="38">
        <v>86263158</v>
      </c>
      <c r="D751" s="38" t="s">
        <v>0</v>
      </c>
      <c r="E751" s="38">
        <v>799</v>
      </c>
      <c r="F751" s="38">
        <v>0</v>
      </c>
      <c r="G751" s="38" t="s">
        <v>3203</v>
      </c>
      <c r="H751" s="38" t="s">
        <v>3767</v>
      </c>
      <c r="I751" s="38" t="s">
        <v>1274</v>
      </c>
      <c r="J751" s="39">
        <v>11928000</v>
      </c>
      <c r="K751" s="39">
        <v>7.5790599999999995E+27</v>
      </c>
      <c r="L751" s="38">
        <v>26</v>
      </c>
      <c r="M751" s="38">
        <v>3</v>
      </c>
    </row>
    <row r="752" spans="1:13">
      <c r="A752" s="38">
        <v>12</v>
      </c>
      <c r="B752" s="38">
        <v>90081865</v>
      </c>
      <c r="C752" s="38">
        <v>90098202</v>
      </c>
      <c r="D752" s="38" t="s">
        <v>2</v>
      </c>
      <c r="E752" s="38">
        <v>800</v>
      </c>
      <c r="F752" s="38">
        <v>0</v>
      </c>
      <c r="G752" s="38" t="s">
        <v>3203</v>
      </c>
      <c r="H752" s="38" t="s">
        <v>3768</v>
      </c>
      <c r="I752" s="38" t="s">
        <v>1</v>
      </c>
      <c r="J752" s="39">
        <v>5432580</v>
      </c>
      <c r="K752" s="39">
        <v>6.4992700000000004E+22</v>
      </c>
      <c r="L752" s="38">
        <v>25</v>
      </c>
      <c r="M752" s="38">
        <v>0</v>
      </c>
    </row>
    <row r="753" spans="1:13">
      <c r="A753" s="38">
        <v>12</v>
      </c>
      <c r="B753" s="38">
        <v>90084661</v>
      </c>
      <c r="C753" s="38">
        <v>90100638</v>
      </c>
      <c r="D753" s="38" t="s">
        <v>2</v>
      </c>
      <c r="E753" s="38">
        <v>801</v>
      </c>
      <c r="F753" s="38">
        <v>0</v>
      </c>
      <c r="G753" s="38" t="s">
        <v>3203</v>
      </c>
      <c r="H753" s="38" t="s">
        <v>3769</v>
      </c>
      <c r="I753" s="38" t="s">
        <v>1</v>
      </c>
      <c r="J753" s="38">
        <v>38282.199999999997</v>
      </c>
      <c r="K753" s="39">
        <v>1.07684E+16</v>
      </c>
      <c r="L753" s="38">
        <v>13</v>
      </c>
      <c r="M753" s="38">
        <v>0</v>
      </c>
    </row>
    <row r="754" spans="1:13">
      <c r="A754" s="38">
        <v>12</v>
      </c>
      <c r="B754" s="38">
        <v>95828907</v>
      </c>
      <c r="C754" s="38">
        <v>95855241</v>
      </c>
      <c r="D754" s="38" t="s">
        <v>2</v>
      </c>
      <c r="E754" s="38">
        <v>802</v>
      </c>
      <c r="F754" s="38">
        <v>0</v>
      </c>
      <c r="G754" s="38" t="s">
        <v>3203</v>
      </c>
      <c r="H754" s="38" t="s">
        <v>3770</v>
      </c>
      <c r="I754" s="38" t="s">
        <v>1274</v>
      </c>
      <c r="J754" s="39">
        <v>9.2296700000000005E+27</v>
      </c>
      <c r="K754" s="39">
        <v>4432560</v>
      </c>
      <c r="L754" s="38">
        <v>51</v>
      </c>
      <c r="M754" s="38">
        <v>19</v>
      </c>
    </row>
    <row r="755" spans="1:13">
      <c r="A755" s="38">
        <v>12</v>
      </c>
      <c r="B755" s="38">
        <v>95916218</v>
      </c>
      <c r="C755" s="38">
        <v>95950360</v>
      </c>
      <c r="D755" s="38" t="s">
        <v>2</v>
      </c>
      <c r="E755" s="38">
        <v>803</v>
      </c>
      <c r="F755" s="38">
        <v>0</v>
      </c>
      <c r="G755" s="38" t="s">
        <v>3203</v>
      </c>
      <c r="H755" s="38" t="s">
        <v>2879</v>
      </c>
      <c r="I755" s="38" t="s">
        <v>1</v>
      </c>
      <c r="J755" s="39">
        <v>76340200000</v>
      </c>
      <c r="K755" s="39">
        <v>2245450000000</v>
      </c>
      <c r="L755" s="38">
        <v>20</v>
      </c>
      <c r="M755" s="38">
        <v>0</v>
      </c>
    </row>
    <row r="756" spans="1:13">
      <c r="A756" s="38">
        <v>12</v>
      </c>
      <c r="B756" s="38">
        <v>95947207</v>
      </c>
      <c r="C756" s="38">
        <v>95972824</v>
      </c>
      <c r="D756" s="38" t="s">
        <v>2</v>
      </c>
      <c r="E756" s="38">
        <v>804</v>
      </c>
      <c r="F756" s="38">
        <v>0</v>
      </c>
      <c r="G756" s="38" t="s">
        <v>3203</v>
      </c>
      <c r="H756" s="38" t="s">
        <v>3676</v>
      </c>
      <c r="I756" s="38" t="s">
        <v>1274</v>
      </c>
      <c r="J756" s="39">
        <v>9.4644499999999997E+28</v>
      </c>
      <c r="K756" s="39">
        <v>1.77199E+16</v>
      </c>
      <c r="L756" s="38">
        <v>51</v>
      </c>
      <c r="M756" s="38">
        <v>17</v>
      </c>
    </row>
    <row r="757" spans="1:13">
      <c r="A757" s="38">
        <v>12</v>
      </c>
      <c r="B757" s="38">
        <v>98274769</v>
      </c>
      <c r="C757" s="38">
        <v>98296307</v>
      </c>
      <c r="D757" s="38" t="s">
        <v>2</v>
      </c>
      <c r="E757" s="38">
        <v>805</v>
      </c>
      <c r="F757" s="38">
        <v>0</v>
      </c>
      <c r="G757" s="38" t="s">
        <v>3203</v>
      </c>
      <c r="H757" s="38" t="s">
        <v>3771</v>
      </c>
      <c r="I757" s="38" t="s">
        <v>1274</v>
      </c>
      <c r="J757" s="39">
        <v>8.7435799999999996E+36</v>
      </c>
      <c r="K757" s="39">
        <v>1304890000000000</v>
      </c>
      <c r="L757" s="38">
        <v>69</v>
      </c>
      <c r="M757" s="38">
        <v>31</v>
      </c>
    </row>
    <row r="758" spans="1:13">
      <c r="A758" s="38">
        <v>12</v>
      </c>
      <c r="B758" s="38">
        <v>99889955</v>
      </c>
      <c r="C758" s="38">
        <v>99921282</v>
      </c>
      <c r="D758" s="38" t="s">
        <v>2</v>
      </c>
      <c r="E758" s="38">
        <v>806</v>
      </c>
      <c r="F758" s="38">
        <v>0</v>
      </c>
      <c r="G758" s="38" t="s">
        <v>3203</v>
      </c>
      <c r="H758" s="38" t="s">
        <v>3772</v>
      </c>
      <c r="I758" s="38" t="s">
        <v>1274</v>
      </c>
      <c r="J758" s="39">
        <v>3.6323000000000001E+30</v>
      </c>
      <c r="K758" s="39">
        <v>2285320</v>
      </c>
      <c r="L758" s="38">
        <v>55</v>
      </c>
      <c r="M758" s="38">
        <v>28</v>
      </c>
    </row>
    <row r="759" spans="1:13">
      <c r="A759" s="38">
        <v>12</v>
      </c>
      <c r="B759" s="38">
        <v>101703523</v>
      </c>
      <c r="C759" s="38">
        <v>101715813</v>
      </c>
      <c r="D759" s="38" t="s">
        <v>2</v>
      </c>
      <c r="E759" s="38">
        <v>807</v>
      </c>
      <c r="F759" s="38">
        <v>0</v>
      </c>
      <c r="G759" s="38" t="s">
        <v>3203</v>
      </c>
      <c r="H759" s="38" t="s">
        <v>2316</v>
      </c>
      <c r="I759" s="38" t="s">
        <v>1274</v>
      </c>
      <c r="J759" s="39">
        <v>3.2518899999999997E+23</v>
      </c>
      <c r="K759" s="39">
        <v>3.2707699999999997E+20</v>
      </c>
      <c r="L759" s="38">
        <v>64</v>
      </c>
      <c r="M759" s="38">
        <v>41</v>
      </c>
    </row>
    <row r="760" spans="1:13">
      <c r="A760" s="38">
        <v>12</v>
      </c>
      <c r="B760" s="38">
        <v>107912984</v>
      </c>
      <c r="C760" s="38">
        <v>107916022</v>
      </c>
      <c r="D760" s="38" t="s">
        <v>0</v>
      </c>
      <c r="E760" s="38">
        <v>808</v>
      </c>
      <c r="F760" s="38">
        <v>0</v>
      </c>
      <c r="G760" s="38" t="s">
        <v>3203</v>
      </c>
      <c r="H760" s="38" t="s">
        <v>3773</v>
      </c>
      <c r="I760" s="38" t="s">
        <v>1274</v>
      </c>
      <c r="J760" s="38">
        <v>0.13358200000000001</v>
      </c>
      <c r="K760" s="39">
        <v>2.79059E+32</v>
      </c>
      <c r="L760" s="38">
        <v>45</v>
      </c>
      <c r="M760" s="38">
        <v>27</v>
      </c>
    </row>
    <row r="761" spans="1:13">
      <c r="A761" s="38">
        <v>12</v>
      </c>
      <c r="B761" s="38">
        <v>108577946</v>
      </c>
      <c r="C761" s="38">
        <v>108582891</v>
      </c>
      <c r="D761" s="38" t="s">
        <v>0</v>
      </c>
      <c r="E761" s="38">
        <v>809</v>
      </c>
      <c r="F761" s="38">
        <v>0</v>
      </c>
      <c r="G761" s="38" t="s">
        <v>3203</v>
      </c>
      <c r="H761" s="38" t="s">
        <v>2299</v>
      </c>
      <c r="I761" s="38" t="s">
        <v>1</v>
      </c>
      <c r="J761" s="39">
        <v>1.3928099999999999E-8</v>
      </c>
      <c r="K761" s="39">
        <v>9.6490299999999997E+26</v>
      </c>
      <c r="L761" s="38">
        <v>17</v>
      </c>
      <c r="M761" s="38">
        <v>1</v>
      </c>
    </row>
    <row r="762" spans="1:13">
      <c r="A762" s="38">
        <v>12</v>
      </c>
      <c r="B762" s="38">
        <v>124435979</v>
      </c>
      <c r="C762" s="38">
        <v>124441224</v>
      </c>
      <c r="D762" s="38" t="s">
        <v>0</v>
      </c>
      <c r="E762" s="38">
        <v>810</v>
      </c>
      <c r="F762" s="38">
        <v>0</v>
      </c>
      <c r="G762" s="38" t="s">
        <v>3203</v>
      </c>
      <c r="H762" s="38" t="s">
        <v>3774</v>
      </c>
      <c r="I762" s="38" t="s">
        <v>1</v>
      </c>
      <c r="J762" s="39">
        <v>3.1757200000000002E+22</v>
      </c>
      <c r="K762" s="39">
        <v>4.9189099999999998E+63</v>
      </c>
      <c r="L762" s="38">
        <v>33</v>
      </c>
      <c r="M762" s="38">
        <v>2</v>
      </c>
    </row>
    <row r="763" spans="1:13">
      <c r="A763" s="38">
        <v>12</v>
      </c>
      <c r="B763" s="38">
        <v>124971523</v>
      </c>
      <c r="C763" s="38">
        <v>125003304</v>
      </c>
      <c r="D763" s="38" t="s">
        <v>0</v>
      </c>
      <c r="E763" s="38">
        <v>811</v>
      </c>
      <c r="F763" s="38">
        <v>0</v>
      </c>
      <c r="G763" s="38" t="s">
        <v>3203</v>
      </c>
      <c r="H763" s="38" t="s">
        <v>2608</v>
      </c>
      <c r="I763" s="38" t="s">
        <v>1</v>
      </c>
      <c r="J763" s="39">
        <v>5.3946100000000002E+40</v>
      </c>
      <c r="K763" s="39">
        <v>3.82361E+22</v>
      </c>
      <c r="L763" s="38">
        <v>56</v>
      </c>
      <c r="M763" s="38">
        <v>10</v>
      </c>
    </row>
    <row r="764" spans="1:13">
      <c r="A764" s="38">
        <v>12</v>
      </c>
      <c r="B764" s="38">
        <v>124982239</v>
      </c>
      <c r="C764" s="38">
        <v>125003304</v>
      </c>
      <c r="D764" s="38" t="s">
        <v>0</v>
      </c>
      <c r="E764" s="38">
        <v>812</v>
      </c>
      <c r="F764" s="38">
        <v>0</v>
      </c>
      <c r="G764" s="38" t="s">
        <v>3203</v>
      </c>
      <c r="H764" s="38" t="s">
        <v>2793</v>
      </c>
      <c r="I764" s="38" t="s">
        <v>1</v>
      </c>
      <c r="J764" s="39">
        <v>1.02442E+21</v>
      </c>
      <c r="K764" s="39">
        <v>7.7965699999999999E+27</v>
      </c>
      <c r="L764" s="38">
        <v>39</v>
      </c>
      <c r="M764" s="38">
        <v>3</v>
      </c>
    </row>
    <row r="765" spans="1:13">
      <c r="A765" s="38">
        <v>12</v>
      </c>
      <c r="B765" s="38">
        <v>126322874</v>
      </c>
      <c r="C765" s="38">
        <v>126333634</v>
      </c>
      <c r="D765" s="38" t="s">
        <v>0</v>
      </c>
      <c r="E765" s="38">
        <v>813</v>
      </c>
      <c r="F765" s="38">
        <v>0</v>
      </c>
      <c r="G765" s="38" t="s">
        <v>3203</v>
      </c>
      <c r="H765" s="38" t="s">
        <v>3775</v>
      </c>
      <c r="I765" s="38" t="s">
        <v>1274</v>
      </c>
      <c r="J765" s="38">
        <v>2.35181E-2</v>
      </c>
      <c r="K765" s="39">
        <v>2042340000000</v>
      </c>
      <c r="L765" s="38">
        <v>51</v>
      </c>
      <c r="M765" s="38">
        <v>30</v>
      </c>
    </row>
    <row r="766" spans="1:13">
      <c r="A766" s="38">
        <v>12</v>
      </c>
      <c r="B766" s="38">
        <v>126823263</v>
      </c>
      <c r="C766" s="38">
        <v>126843639</v>
      </c>
      <c r="D766" s="38" t="s">
        <v>0</v>
      </c>
      <c r="E766" s="38">
        <v>814</v>
      </c>
      <c r="F766" s="38">
        <v>0</v>
      </c>
      <c r="G766" s="38" t="s">
        <v>3203</v>
      </c>
      <c r="H766" s="38" t="s">
        <v>3761</v>
      </c>
      <c r="I766" s="38" t="s">
        <v>1</v>
      </c>
      <c r="J766" s="39">
        <v>7.9827200000000004E+35</v>
      </c>
      <c r="K766" s="39">
        <v>2.25049E+50</v>
      </c>
      <c r="L766" s="38">
        <v>62</v>
      </c>
      <c r="M766" s="38">
        <v>6</v>
      </c>
    </row>
    <row r="767" spans="1:13">
      <c r="A767" s="38">
        <v>12</v>
      </c>
      <c r="B767" s="38">
        <v>130376032</v>
      </c>
      <c r="C767" s="38">
        <v>130414979</v>
      </c>
      <c r="D767" s="38" t="s">
        <v>0</v>
      </c>
      <c r="E767" s="38">
        <v>815</v>
      </c>
      <c r="F767" s="38">
        <v>0</v>
      </c>
      <c r="G767" s="38" t="s">
        <v>3203</v>
      </c>
      <c r="H767" s="38" t="s">
        <v>2899</v>
      </c>
      <c r="I767" s="38" t="s">
        <v>1</v>
      </c>
      <c r="J767" s="39">
        <v>2.04521E+18</v>
      </c>
      <c r="K767" s="39">
        <v>110879000000000</v>
      </c>
      <c r="L767" s="38">
        <v>33</v>
      </c>
      <c r="M767" s="38">
        <v>1</v>
      </c>
    </row>
    <row r="768" spans="1:13">
      <c r="A768" s="38">
        <v>12</v>
      </c>
      <c r="B768" s="38">
        <v>130636986</v>
      </c>
      <c r="C768" s="38">
        <v>130650386</v>
      </c>
      <c r="D768" s="38" t="s">
        <v>0</v>
      </c>
      <c r="E768" s="38">
        <v>816</v>
      </c>
      <c r="F768" s="38">
        <v>0</v>
      </c>
      <c r="G768" s="38" t="s">
        <v>3203</v>
      </c>
      <c r="H768" s="38" t="s">
        <v>3776</v>
      </c>
      <c r="I768" s="38" t="s">
        <v>1274</v>
      </c>
      <c r="J768" s="39">
        <v>302469000</v>
      </c>
      <c r="K768" s="39">
        <v>6.54766E+17</v>
      </c>
      <c r="L768" s="38">
        <v>39</v>
      </c>
      <c r="M768" s="38">
        <v>12</v>
      </c>
    </row>
    <row r="769" spans="1:13">
      <c r="A769" s="38">
        <v>12</v>
      </c>
      <c r="B769" s="38">
        <v>130645446</v>
      </c>
      <c r="C769" s="38">
        <v>130667363</v>
      </c>
      <c r="D769" s="38" t="s">
        <v>0</v>
      </c>
      <c r="E769" s="38">
        <v>817</v>
      </c>
      <c r="F769" s="38">
        <v>0</v>
      </c>
      <c r="G769" s="38" t="s">
        <v>3203</v>
      </c>
      <c r="H769" s="38" t="s">
        <v>3550</v>
      </c>
      <c r="I769" s="38" t="s">
        <v>1274</v>
      </c>
      <c r="J769" s="39">
        <v>4022130000000000</v>
      </c>
      <c r="K769" s="39">
        <v>865487000</v>
      </c>
      <c r="L769" s="38">
        <v>30</v>
      </c>
      <c r="M769" s="38">
        <v>13</v>
      </c>
    </row>
    <row r="770" spans="1:13">
      <c r="A770" s="38">
        <v>12</v>
      </c>
      <c r="B770" s="38">
        <v>131575288</v>
      </c>
      <c r="C770" s="38">
        <v>131586492</v>
      </c>
      <c r="D770" s="38" t="s">
        <v>0</v>
      </c>
      <c r="E770" s="38">
        <v>818</v>
      </c>
      <c r="F770" s="38">
        <v>0</v>
      </c>
      <c r="G770" s="38" t="s">
        <v>3203</v>
      </c>
      <c r="H770" s="38" t="s">
        <v>2767</v>
      </c>
      <c r="I770" s="38" t="s">
        <v>1274</v>
      </c>
      <c r="J770" s="39">
        <v>1357710</v>
      </c>
      <c r="K770" s="39">
        <v>2331850000000</v>
      </c>
      <c r="L770" s="38">
        <v>16</v>
      </c>
      <c r="M770" s="38">
        <v>6</v>
      </c>
    </row>
    <row r="771" spans="1:13">
      <c r="A771" s="38">
        <v>12</v>
      </c>
      <c r="B771" s="38">
        <v>131920526</v>
      </c>
      <c r="C771" s="38">
        <v>131921754</v>
      </c>
      <c r="D771" s="38" t="s">
        <v>0</v>
      </c>
      <c r="E771" s="38">
        <v>819</v>
      </c>
      <c r="F771" s="38">
        <v>0</v>
      </c>
      <c r="G771" s="38" t="s">
        <v>3203</v>
      </c>
      <c r="H771" s="38" t="s">
        <v>2733</v>
      </c>
      <c r="I771" s="38" t="s">
        <v>1</v>
      </c>
      <c r="J771" s="39">
        <v>2.1810700000000001E-5</v>
      </c>
      <c r="K771" s="39">
        <v>1.6515500000000001E+29</v>
      </c>
      <c r="L771" s="38">
        <v>14</v>
      </c>
      <c r="M771" s="38">
        <v>1</v>
      </c>
    </row>
    <row r="772" spans="1:13">
      <c r="A772" s="38">
        <v>12</v>
      </c>
      <c r="B772" s="38">
        <v>132147379</v>
      </c>
      <c r="C772" s="38">
        <v>132155124</v>
      </c>
      <c r="D772" s="38" t="s">
        <v>0</v>
      </c>
      <c r="E772" s="38">
        <v>820</v>
      </c>
      <c r="F772" s="38">
        <v>0</v>
      </c>
      <c r="G772" s="38" t="s">
        <v>3203</v>
      </c>
      <c r="H772" s="38" t="s">
        <v>3425</v>
      </c>
      <c r="I772" s="38" t="s">
        <v>1274</v>
      </c>
      <c r="J772" s="38">
        <v>1.16191E-2</v>
      </c>
      <c r="K772" s="39">
        <v>9.49352E+18</v>
      </c>
      <c r="L772" s="38">
        <v>42</v>
      </c>
      <c r="M772" s="38">
        <v>22</v>
      </c>
    </row>
    <row r="773" spans="1:13">
      <c r="A773" s="38">
        <v>12</v>
      </c>
      <c r="B773" s="38">
        <v>132949971</v>
      </c>
      <c r="C773" s="38">
        <v>132967479</v>
      </c>
      <c r="D773" s="38" t="s">
        <v>0</v>
      </c>
      <c r="E773" s="38">
        <v>822</v>
      </c>
      <c r="F773" s="38">
        <v>0</v>
      </c>
      <c r="G773" s="38" t="s">
        <v>3203</v>
      </c>
      <c r="H773" s="38" t="s">
        <v>2476</v>
      </c>
      <c r="I773" s="38" t="s">
        <v>1</v>
      </c>
      <c r="J773" s="39">
        <v>10013900000000</v>
      </c>
      <c r="K773" s="39">
        <v>9.6905200000000004E+25</v>
      </c>
      <c r="L773" s="38">
        <v>21</v>
      </c>
      <c r="M773" s="38">
        <v>1</v>
      </c>
    </row>
    <row r="774" spans="1:13">
      <c r="A774" s="38">
        <v>13</v>
      </c>
      <c r="B774" s="38">
        <v>19127992</v>
      </c>
      <c r="C774" s="38">
        <v>19152884</v>
      </c>
      <c r="D774" s="38" t="s">
        <v>0</v>
      </c>
      <c r="E774" s="38">
        <v>823</v>
      </c>
      <c r="F774" s="38">
        <v>0</v>
      </c>
      <c r="G774" s="38" t="s">
        <v>3203</v>
      </c>
      <c r="H774" s="38" t="s">
        <v>2835</v>
      </c>
      <c r="I774" s="38" t="s">
        <v>1274</v>
      </c>
      <c r="J774" s="39">
        <v>7.2304400000000005E+35</v>
      </c>
      <c r="K774" s="39">
        <v>147442000</v>
      </c>
      <c r="L774" s="38">
        <v>76</v>
      </c>
      <c r="M774" s="38">
        <v>30</v>
      </c>
    </row>
    <row r="775" spans="1:13">
      <c r="A775" s="38">
        <v>13</v>
      </c>
      <c r="B775" s="38">
        <v>21724343</v>
      </c>
      <c r="C775" s="38">
        <v>21730375</v>
      </c>
      <c r="D775" s="38" t="s">
        <v>0</v>
      </c>
      <c r="E775" s="38">
        <v>824</v>
      </c>
      <c r="F775" s="38">
        <v>0</v>
      </c>
      <c r="G775" s="38" t="s">
        <v>3203</v>
      </c>
      <c r="H775" s="38" t="s">
        <v>3777</v>
      </c>
      <c r="I775" s="38" t="s">
        <v>1274</v>
      </c>
      <c r="J775" s="38">
        <v>44.485500000000002</v>
      </c>
      <c r="K775" s="39">
        <v>3.1917099999999998E+21</v>
      </c>
      <c r="L775" s="38">
        <v>23</v>
      </c>
      <c r="M775" s="38">
        <v>7</v>
      </c>
    </row>
    <row r="776" spans="1:13">
      <c r="A776" s="38">
        <v>13</v>
      </c>
      <c r="B776" s="38">
        <v>25799617</v>
      </c>
      <c r="C776" s="38">
        <v>25850245</v>
      </c>
      <c r="D776" s="38" t="s">
        <v>0</v>
      </c>
      <c r="E776" s="38">
        <v>825</v>
      </c>
      <c r="F776" s="38">
        <v>0</v>
      </c>
      <c r="G776" s="38" t="s">
        <v>3203</v>
      </c>
      <c r="H776" s="38" t="s">
        <v>3474</v>
      </c>
      <c r="I776" s="38" t="s">
        <v>1</v>
      </c>
      <c r="J776" s="39">
        <v>1.6037299999999999E+24</v>
      </c>
      <c r="K776" s="39">
        <v>1004630000000000</v>
      </c>
      <c r="L776" s="38">
        <v>43</v>
      </c>
      <c r="M776" s="38">
        <v>3</v>
      </c>
    </row>
    <row r="777" spans="1:13">
      <c r="A777" s="38">
        <v>13</v>
      </c>
      <c r="B777" s="38">
        <v>27060305</v>
      </c>
      <c r="C777" s="38">
        <v>27066359</v>
      </c>
      <c r="D777" s="38" t="s">
        <v>0</v>
      </c>
      <c r="E777" s="38">
        <v>826</v>
      </c>
      <c r="F777" s="38">
        <v>0</v>
      </c>
      <c r="G777" s="38" t="s">
        <v>3203</v>
      </c>
      <c r="H777" s="38" t="s">
        <v>2376</v>
      </c>
      <c r="I777" s="38" t="s">
        <v>1274</v>
      </c>
      <c r="J777" s="38">
        <v>12.312200000000001</v>
      </c>
      <c r="K777" s="39">
        <v>13713000</v>
      </c>
      <c r="L777" s="38">
        <v>15</v>
      </c>
      <c r="M777" s="38">
        <v>9</v>
      </c>
    </row>
    <row r="778" spans="1:13">
      <c r="A778" s="38">
        <v>13</v>
      </c>
      <c r="B778" s="38">
        <v>29637953</v>
      </c>
      <c r="C778" s="38">
        <v>29655467</v>
      </c>
      <c r="D778" s="38" t="s">
        <v>2</v>
      </c>
      <c r="E778" s="38">
        <v>827</v>
      </c>
      <c r="F778" s="38">
        <v>0</v>
      </c>
      <c r="G778" s="38" t="s">
        <v>3203</v>
      </c>
      <c r="H778" s="38" t="s">
        <v>3778</v>
      </c>
      <c r="I778" s="38" t="s">
        <v>1274</v>
      </c>
      <c r="J778" s="39">
        <v>3.5630499999999999E+46</v>
      </c>
      <c r="K778" s="39">
        <v>1.9486700000000001E+34</v>
      </c>
      <c r="L778" s="38">
        <v>92</v>
      </c>
      <c r="M778" s="38">
        <v>55</v>
      </c>
    </row>
    <row r="779" spans="1:13">
      <c r="A779" s="38">
        <v>13</v>
      </c>
      <c r="B779" s="38">
        <v>35950827</v>
      </c>
      <c r="C779" s="38">
        <v>35967132</v>
      </c>
      <c r="D779" s="38" t="s">
        <v>0</v>
      </c>
      <c r="E779" s="38">
        <v>828</v>
      </c>
      <c r="F779" s="38">
        <v>0</v>
      </c>
      <c r="G779" s="38" t="s">
        <v>3203</v>
      </c>
      <c r="H779" s="38" t="s">
        <v>2806</v>
      </c>
      <c r="I779" s="38" t="s">
        <v>1</v>
      </c>
      <c r="J779" s="39">
        <v>3.3447600000000003E+21</v>
      </c>
      <c r="K779" s="39">
        <v>9.7034699999999995E+45</v>
      </c>
      <c r="L779" s="38">
        <v>54</v>
      </c>
      <c r="M779" s="38">
        <v>2</v>
      </c>
    </row>
    <row r="780" spans="1:13">
      <c r="A780" s="38">
        <v>13</v>
      </c>
      <c r="B780" s="38">
        <v>38955355</v>
      </c>
      <c r="C780" s="38">
        <v>38958112</v>
      </c>
      <c r="D780" s="38" t="s">
        <v>0</v>
      </c>
      <c r="E780" s="38">
        <v>829</v>
      </c>
      <c r="F780" s="38">
        <v>0</v>
      </c>
      <c r="G780" s="38" t="s">
        <v>3203</v>
      </c>
      <c r="H780" s="38" t="s">
        <v>3779</v>
      </c>
      <c r="I780" s="38" t="s">
        <v>1</v>
      </c>
      <c r="J780" s="39">
        <v>9030960</v>
      </c>
      <c r="K780" s="39">
        <v>2.42649E+82</v>
      </c>
      <c r="L780" s="38">
        <v>39</v>
      </c>
      <c r="M780" s="38">
        <v>1</v>
      </c>
    </row>
    <row r="781" spans="1:13">
      <c r="A781" s="38">
        <v>13</v>
      </c>
      <c r="B781" s="38">
        <v>48951298</v>
      </c>
      <c r="C781" s="38">
        <v>48975998</v>
      </c>
      <c r="D781" s="38" t="s">
        <v>2</v>
      </c>
      <c r="E781" s="38">
        <v>830</v>
      </c>
      <c r="F781" s="38">
        <v>0</v>
      </c>
      <c r="G781" s="38" t="s">
        <v>3203</v>
      </c>
      <c r="H781" s="38" t="s">
        <v>2812</v>
      </c>
      <c r="I781" s="38" t="s">
        <v>1274</v>
      </c>
      <c r="J781" s="39">
        <v>4.6071800000000002E+24</v>
      </c>
      <c r="K781" s="39">
        <v>1058580000000000</v>
      </c>
      <c r="L781" s="38">
        <v>58</v>
      </c>
      <c r="M781" s="38">
        <v>28</v>
      </c>
    </row>
    <row r="782" spans="1:13">
      <c r="A782" s="38">
        <v>13</v>
      </c>
      <c r="B782" s="38">
        <v>60878775</v>
      </c>
      <c r="C782" s="38">
        <v>60889510</v>
      </c>
      <c r="D782" s="38" t="s">
        <v>0</v>
      </c>
      <c r="E782" s="38">
        <v>831</v>
      </c>
      <c r="F782" s="38">
        <v>0</v>
      </c>
      <c r="G782" s="38" t="s">
        <v>3203</v>
      </c>
      <c r="H782" s="38" t="s">
        <v>2938</v>
      </c>
      <c r="I782" s="38" t="s">
        <v>1</v>
      </c>
      <c r="J782" s="39">
        <v>7538330000</v>
      </c>
      <c r="K782" s="39">
        <v>8.6714600000000004E+64</v>
      </c>
      <c r="L782" s="38">
        <v>43</v>
      </c>
      <c r="M782" s="38">
        <v>5</v>
      </c>
    </row>
    <row r="783" spans="1:13">
      <c r="A783" s="38">
        <v>13</v>
      </c>
      <c r="B783" s="38">
        <v>71890045</v>
      </c>
      <c r="C783" s="38">
        <v>71913299</v>
      </c>
      <c r="D783" s="38" t="s">
        <v>2</v>
      </c>
      <c r="E783" s="38">
        <v>832</v>
      </c>
      <c r="F783" s="38">
        <v>0</v>
      </c>
      <c r="G783" s="38" t="s">
        <v>3203</v>
      </c>
      <c r="H783" s="38" t="s">
        <v>3780</v>
      </c>
      <c r="I783" s="38" t="s">
        <v>1</v>
      </c>
      <c r="J783" s="39">
        <v>2.1732599999999999E+32</v>
      </c>
      <c r="K783" s="39">
        <v>3.4545599999999999E+51</v>
      </c>
      <c r="L783" s="38">
        <v>45</v>
      </c>
      <c r="M783" s="38">
        <v>1</v>
      </c>
    </row>
    <row r="784" spans="1:13">
      <c r="A784" s="38">
        <v>13</v>
      </c>
      <c r="B784" s="38">
        <v>72231843</v>
      </c>
      <c r="C784" s="38">
        <v>72242540</v>
      </c>
      <c r="D784" s="38" t="s">
        <v>2</v>
      </c>
      <c r="E784" s="38">
        <v>833</v>
      </c>
      <c r="F784" s="38">
        <v>0</v>
      </c>
      <c r="G784" s="38" t="s">
        <v>3203</v>
      </c>
      <c r="H784" s="38" t="s">
        <v>3781</v>
      </c>
      <c r="I784" s="38" t="s">
        <v>1274</v>
      </c>
      <c r="J784" s="38">
        <v>879703</v>
      </c>
      <c r="K784" s="39">
        <v>2.8778300000000001E+21</v>
      </c>
      <c r="L784" s="38">
        <v>36</v>
      </c>
      <c r="M784" s="38">
        <v>18</v>
      </c>
    </row>
    <row r="785" spans="1:13">
      <c r="A785" s="38">
        <v>13</v>
      </c>
      <c r="B785" s="38">
        <v>72262197</v>
      </c>
      <c r="C785" s="38">
        <v>72277798</v>
      </c>
      <c r="D785" s="38" t="s">
        <v>2</v>
      </c>
      <c r="E785" s="38">
        <v>834</v>
      </c>
      <c r="F785" s="38">
        <v>0</v>
      </c>
      <c r="G785" s="38" t="s">
        <v>3203</v>
      </c>
      <c r="H785" s="38" t="s">
        <v>3032</v>
      </c>
      <c r="I785" s="38" t="s">
        <v>1274</v>
      </c>
      <c r="J785" s="39">
        <v>2.05877E+17</v>
      </c>
      <c r="K785" s="39">
        <v>25558000</v>
      </c>
      <c r="L785" s="38">
        <v>33</v>
      </c>
      <c r="M785" s="38">
        <v>22</v>
      </c>
    </row>
    <row r="786" spans="1:13">
      <c r="A786" s="38">
        <v>13</v>
      </c>
      <c r="B786" s="38">
        <v>77629357</v>
      </c>
      <c r="C786" s="38">
        <v>77663585</v>
      </c>
      <c r="D786" s="38" t="s">
        <v>2</v>
      </c>
      <c r="E786" s="38">
        <v>835</v>
      </c>
      <c r="F786" s="38">
        <v>0</v>
      </c>
      <c r="G786" s="38" t="s">
        <v>3203</v>
      </c>
      <c r="H786" s="38" t="s">
        <v>3782</v>
      </c>
      <c r="I786" s="38" t="s">
        <v>1</v>
      </c>
      <c r="J786" s="39">
        <v>8.5740800000000005E+23</v>
      </c>
      <c r="K786" s="39">
        <v>985874000000000</v>
      </c>
      <c r="L786" s="38">
        <v>35</v>
      </c>
      <c r="M786" s="38">
        <v>10</v>
      </c>
    </row>
    <row r="787" spans="1:13">
      <c r="A787" s="38">
        <v>13</v>
      </c>
      <c r="B787" s="38">
        <v>83373406</v>
      </c>
      <c r="C787" s="38">
        <v>83401311</v>
      </c>
      <c r="D787" s="38" t="s">
        <v>2</v>
      </c>
      <c r="E787" s="38">
        <v>836</v>
      </c>
      <c r="F787" s="38">
        <v>0</v>
      </c>
      <c r="G787" s="38" t="s">
        <v>3203</v>
      </c>
      <c r="H787" s="38" t="s">
        <v>2402</v>
      </c>
      <c r="I787" s="38" t="s">
        <v>1</v>
      </c>
      <c r="J787" s="39">
        <v>5.0101899999999999E+33</v>
      </c>
      <c r="K787" s="39">
        <v>1.15718E+20</v>
      </c>
      <c r="L787" s="38">
        <v>51</v>
      </c>
      <c r="M787" s="38">
        <v>15</v>
      </c>
    </row>
    <row r="788" spans="1:13">
      <c r="A788" s="38">
        <v>13</v>
      </c>
      <c r="B788" s="38">
        <v>84326446</v>
      </c>
      <c r="C788" s="38">
        <v>84408682</v>
      </c>
      <c r="D788" s="38" t="s">
        <v>0</v>
      </c>
      <c r="E788" s="38">
        <v>837</v>
      </c>
      <c r="F788" s="38">
        <v>0</v>
      </c>
      <c r="G788" s="38" t="s">
        <v>3203</v>
      </c>
      <c r="H788" s="38" t="s">
        <v>3783</v>
      </c>
      <c r="I788" s="38" t="s">
        <v>1</v>
      </c>
      <c r="J788" s="38">
        <v>85973.2</v>
      </c>
      <c r="K788" s="39">
        <v>1314860</v>
      </c>
      <c r="L788" s="38">
        <v>11</v>
      </c>
      <c r="M788" s="38">
        <v>0</v>
      </c>
    </row>
    <row r="789" spans="1:13">
      <c r="A789" s="38">
        <v>13</v>
      </c>
      <c r="B789" s="38">
        <v>89648423</v>
      </c>
      <c r="C789" s="38">
        <v>89686861</v>
      </c>
      <c r="D789" s="38" t="s">
        <v>0</v>
      </c>
      <c r="E789" s="38">
        <v>838</v>
      </c>
      <c r="F789" s="38">
        <v>0</v>
      </c>
      <c r="G789" s="38" t="s">
        <v>3203</v>
      </c>
      <c r="H789" s="38" t="s">
        <v>3784</v>
      </c>
      <c r="I789" s="38" t="s">
        <v>1</v>
      </c>
      <c r="J789" s="39">
        <v>6.6358700000000003E+38</v>
      </c>
      <c r="K789" s="39">
        <v>5.2747500000000004E+34</v>
      </c>
      <c r="L789" s="38">
        <v>50</v>
      </c>
      <c r="M789" s="38">
        <v>2</v>
      </c>
    </row>
    <row r="790" spans="1:13">
      <c r="A790" s="38">
        <v>13</v>
      </c>
      <c r="B790" s="38">
        <v>97333234</v>
      </c>
      <c r="C790" s="38">
        <v>97342380</v>
      </c>
      <c r="D790" s="38" t="s">
        <v>0</v>
      </c>
      <c r="E790" s="38">
        <v>839</v>
      </c>
      <c r="F790" s="38">
        <v>0</v>
      </c>
      <c r="G790" s="38" t="s">
        <v>3203</v>
      </c>
      <c r="H790" s="38" t="s">
        <v>3652</v>
      </c>
      <c r="I790" s="38" t="s">
        <v>1</v>
      </c>
      <c r="J790" s="39">
        <v>1.12859E+16</v>
      </c>
      <c r="K790" s="39">
        <v>3.4611700000000001E+34</v>
      </c>
      <c r="L790" s="38">
        <v>35</v>
      </c>
      <c r="M790" s="38">
        <v>6</v>
      </c>
    </row>
    <row r="791" spans="1:13">
      <c r="A791" s="38">
        <v>13</v>
      </c>
      <c r="B791" s="38">
        <v>98601618</v>
      </c>
      <c r="C791" s="38">
        <v>98646719</v>
      </c>
      <c r="D791" s="38" t="s">
        <v>2</v>
      </c>
      <c r="E791" s="38">
        <v>840</v>
      </c>
      <c r="F791" s="38">
        <v>0</v>
      </c>
      <c r="G791" s="38" t="s">
        <v>3203</v>
      </c>
      <c r="H791" s="38" t="s">
        <v>2292</v>
      </c>
      <c r="I791" s="38" t="s">
        <v>1274</v>
      </c>
      <c r="J791" s="39">
        <v>1.5368600000000001E+48</v>
      </c>
      <c r="K791" s="39">
        <v>1550670000</v>
      </c>
      <c r="L791" s="38">
        <v>97</v>
      </c>
      <c r="M791" s="38">
        <v>24</v>
      </c>
    </row>
    <row r="792" spans="1:13">
      <c r="A792" s="38">
        <v>13</v>
      </c>
      <c r="B792" s="38">
        <v>106781964</v>
      </c>
      <c r="C792" s="38">
        <v>106782734</v>
      </c>
      <c r="D792" s="38" t="s">
        <v>0</v>
      </c>
      <c r="E792" s="38">
        <v>841</v>
      </c>
      <c r="F792" s="38">
        <v>0</v>
      </c>
      <c r="G792" s="38" t="s">
        <v>3203</v>
      </c>
      <c r="H792" s="38" t="s">
        <v>3785</v>
      </c>
      <c r="I792" s="38" t="s">
        <v>1</v>
      </c>
      <c r="J792" s="39">
        <v>1.03664E-38</v>
      </c>
      <c r="K792" s="39">
        <v>4.8706200000000002E+141</v>
      </c>
      <c r="L792" s="38">
        <v>47</v>
      </c>
      <c r="M792" s="38">
        <v>0</v>
      </c>
    </row>
    <row r="793" spans="1:13">
      <c r="A793" s="38">
        <v>13</v>
      </c>
      <c r="B793" s="38">
        <v>112275337</v>
      </c>
      <c r="C793" s="38">
        <v>112327618</v>
      </c>
      <c r="D793" s="38" t="s">
        <v>0</v>
      </c>
      <c r="E793" s="38">
        <v>843</v>
      </c>
      <c r="F793" s="38">
        <v>0</v>
      </c>
      <c r="G793" s="38" t="s">
        <v>3203</v>
      </c>
      <c r="H793" s="38" t="s">
        <v>3786</v>
      </c>
      <c r="I793" s="38" t="s">
        <v>1274</v>
      </c>
      <c r="J793" s="38">
        <v>3.6613499999999998E-3</v>
      </c>
      <c r="K793" s="39">
        <v>1170270000000</v>
      </c>
      <c r="L793" s="38">
        <v>41</v>
      </c>
      <c r="M793" s="38">
        <v>2</v>
      </c>
    </row>
    <row r="794" spans="1:13">
      <c r="A794" s="38">
        <v>13</v>
      </c>
      <c r="B794" s="38">
        <v>113416788</v>
      </c>
      <c r="C794" s="38">
        <v>113458484</v>
      </c>
      <c r="D794" s="38" t="s">
        <v>0</v>
      </c>
      <c r="E794" s="38">
        <v>844</v>
      </c>
      <c r="F794" s="38">
        <v>0</v>
      </c>
      <c r="G794" s="38" t="s">
        <v>3203</v>
      </c>
      <c r="H794" s="38" t="s">
        <v>3377</v>
      </c>
      <c r="I794" s="38" t="s">
        <v>1</v>
      </c>
      <c r="J794" s="39">
        <v>3.66964E+20</v>
      </c>
      <c r="K794" s="39">
        <v>17585600000</v>
      </c>
      <c r="L794" s="38">
        <v>37</v>
      </c>
      <c r="M794" s="38">
        <v>4</v>
      </c>
    </row>
    <row r="795" spans="1:13">
      <c r="A795" s="38">
        <v>13</v>
      </c>
      <c r="B795" s="38">
        <v>113979265</v>
      </c>
      <c r="C795" s="38">
        <v>113990347</v>
      </c>
      <c r="D795" s="38" t="s">
        <v>2</v>
      </c>
      <c r="E795" s="38">
        <v>846</v>
      </c>
      <c r="F795" s="38">
        <v>0</v>
      </c>
      <c r="G795" s="38" t="s">
        <v>3203</v>
      </c>
      <c r="H795" s="38" t="s">
        <v>3787</v>
      </c>
      <c r="I795" s="38" t="s">
        <v>1274</v>
      </c>
      <c r="J795" s="39">
        <v>6.2768699999999999E+30</v>
      </c>
      <c r="K795" s="39">
        <v>1.8418299999999999E+78</v>
      </c>
      <c r="L795" s="38">
        <v>85</v>
      </c>
      <c r="M795" s="38">
        <v>25</v>
      </c>
    </row>
    <row r="796" spans="1:13">
      <c r="A796" s="38">
        <v>14</v>
      </c>
      <c r="B796" s="38">
        <v>19186901</v>
      </c>
      <c r="C796" s="38">
        <v>19187671</v>
      </c>
      <c r="D796" s="38" t="s">
        <v>0</v>
      </c>
      <c r="E796" s="38">
        <v>847</v>
      </c>
      <c r="F796" s="38">
        <v>0</v>
      </c>
      <c r="G796" s="38" t="s">
        <v>3203</v>
      </c>
      <c r="H796" s="38" t="s">
        <v>3788</v>
      </c>
      <c r="I796" s="38" t="s">
        <v>1</v>
      </c>
      <c r="J796" s="39">
        <v>3.1291499999999998E-25</v>
      </c>
      <c r="K796" s="39">
        <v>4.3039099999999998E+35</v>
      </c>
      <c r="L796" s="38">
        <v>12</v>
      </c>
      <c r="M796" s="38">
        <v>0</v>
      </c>
    </row>
    <row r="797" spans="1:13">
      <c r="A797" s="38">
        <v>14</v>
      </c>
      <c r="B797" s="38">
        <v>20707483</v>
      </c>
      <c r="C797" s="38">
        <v>20717611</v>
      </c>
      <c r="D797" s="38" t="s">
        <v>0</v>
      </c>
      <c r="E797" s="38">
        <v>848</v>
      </c>
      <c r="F797" s="38">
        <v>0</v>
      </c>
      <c r="G797" s="38" t="s">
        <v>3203</v>
      </c>
      <c r="H797" s="38" t="s">
        <v>3307</v>
      </c>
      <c r="I797" s="38" t="s">
        <v>1274</v>
      </c>
      <c r="J797" s="39">
        <v>1.21648E+26</v>
      </c>
      <c r="K797" s="39">
        <v>2040590000</v>
      </c>
      <c r="L797" s="38">
        <v>63</v>
      </c>
      <c r="M797" s="38">
        <v>41</v>
      </c>
    </row>
    <row r="798" spans="1:13">
      <c r="A798" s="38">
        <v>14</v>
      </c>
      <c r="B798" s="38">
        <v>21269060</v>
      </c>
      <c r="C798" s="38">
        <v>21303446</v>
      </c>
      <c r="D798" s="38" t="s">
        <v>0</v>
      </c>
      <c r="E798" s="38">
        <v>849</v>
      </c>
      <c r="F798" s="38">
        <v>0</v>
      </c>
      <c r="G798" s="38" t="s">
        <v>3203</v>
      </c>
      <c r="H798" s="38" t="s">
        <v>3789</v>
      </c>
      <c r="I798" s="38" t="s">
        <v>1</v>
      </c>
      <c r="J798" s="39">
        <v>9.3897199999999999E+32</v>
      </c>
      <c r="K798" s="39">
        <v>3.14499E+36</v>
      </c>
      <c r="L798" s="38">
        <v>48</v>
      </c>
      <c r="M798" s="38">
        <v>2</v>
      </c>
    </row>
    <row r="799" spans="1:13">
      <c r="A799" s="38">
        <v>14</v>
      </c>
      <c r="B799" s="38">
        <v>23971408</v>
      </c>
      <c r="C799" s="38">
        <v>23973691</v>
      </c>
      <c r="D799" s="38" t="s">
        <v>0</v>
      </c>
      <c r="E799" s="38">
        <v>850</v>
      </c>
      <c r="F799" s="38">
        <v>0</v>
      </c>
      <c r="G799" s="38" t="s">
        <v>3203</v>
      </c>
      <c r="H799" s="38" t="s">
        <v>3790</v>
      </c>
      <c r="I799" s="38" t="s">
        <v>1</v>
      </c>
      <c r="J799" s="39">
        <v>2.4070200000000001E-20</v>
      </c>
      <c r="K799" s="39">
        <v>1.86406E+89</v>
      </c>
      <c r="L799" s="38">
        <v>50</v>
      </c>
      <c r="M799" s="38">
        <v>10</v>
      </c>
    </row>
    <row r="800" spans="1:13">
      <c r="A800" s="38">
        <v>14</v>
      </c>
      <c r="B800" s="38">
        <v>24000821</v>
      </c>
      <c r="C800" s="38">
        <v>24016173</v>
      </c>
      <c r="D800" s="38" t="s">
        <v>2</v>
      </c>
      <c r="E800" s="38">
        <v>851</v>
      </c>
      <c r="F800" s="38">
        <v>0</v>
      </c>
      <c r="G800" s="38" t="s">
        <v>3203</v>
      </c>
      <c r="H800" s="38" t="s">
        <v>3791</v>
      </c>
      <c r="I800" s="38" t="s">
        <v>1</v>
      </c>
      <c r="J800" s="39">
        <v>4.59052E+20</v>
      </c>
      <c r="K800" s="39">
        <v>2.2221600000000001E+75</v>
      </c>
      <c r="L800" s="38">
        <v>58</v>
      </c>
      <c r="M800" s="38">
        <v>10</v>
      </c>
    </row>
    <row r="801" spans="1:13">
      <c r="A801" s="38">
        <v>14</v>
      </c>
      <c r="B801" s="38">
        <v>49753405</v>
      </c>
      <c r="C801" s="38">
        <v>49784603</v>
      </c>
      <c r="D801" s="38" t="s">
        <v>0</v>
      </c>
      <c r="E801" s="38">
        <v>852</v>
      </c>
      <c r="F801" s="38">
        <v>0</v>
      </c>
      <c r="G801" s="38" t="s">
        <v>3203</v>
      </c>
      <c r="H801" s="38" t="s">
        <v>2958</v>
      </c>
      <c r="I801" s="38" t="s">
        <v>1274</v>
      </c>
      <c r="J801" s="39">
        <v>6627660000000</v>
      </c>
      <c r="K801" s="39">
        <v>2.35431E+18</v>
      </c>
      <c r="L801" s="38">
        <v>27</v>
      </c>
      <c r="M801" s="38">
        <v>8</v>
      </c>
    </row>
    <row r="802" spans="1:13">
      <c r="A802" s="38">
        <v>14</v>
      </c>
      <c r="B802" s="38">
        <v>52186061</v>
      </c>
      <c r="C802" s="38">
        <v>52204420</v>
      </c>
      <c r="D802" s="38" t="s">
        <v>0</v>
      </c>
      <c r="E802" s="38">
        <v>853</v>
      </c>
      <c r="F802" s="38">
        <v>0</v>
      </c>
      <c r="G802" s="38" t="s">
        <v>3203</v>
      </c>
      <c r="H802" s="38" t="s">
        <v>3792</v>
      </c>
      <c r="I802" s="38" t="s">
        <v>1274</v>
      </c>
      <c r="J802" s="39">
        <v>3.92762E+16</v>
      </c>
      <c r="K802" s="39">
        <v>4.08477E+37</v>
      </c>
      <c r="L802" s="38">
        <v>41</v>
      </c>
      <c r="M802" s="38">
        <v>9</v>
      </c>
    </row>
    <row r="803" spans="1:13">
      <c r="A803" s="38">
        <v>14</v>
      </c>
      <c r="B803" s="38">
        <v>52209799</v>
      </c>
      <c r="C803" s="38">
        <v>52231174</v>
      </c>
      <c r="D803" s="38" t="s">
        <v>0</v>
      </c>
      <c r="E803" s="38">
        <v>854</v>
      </c>
      <c r="F803" s="38">
        <v>0</v>
      </c>
      <c r="G803" s="38" t="s">
        <v>3203</v>
      </c>
      <c r="H803" s="38" t="s">
        <v>3793</v>
      </c>
      <c r="I803" s="38" t="s">
        <v>1274</v>
      </c>
      <c r="J803" s="38">
        <v>3831.85</v>
      </c>
      <c r="K803" s="39">
        <v>2739890</v>
      </c>
      <c r="L803" s="38">
        <v>11</v>
      </c>
      <c r="M803" s="38">
        <v>4</v>
      </c>
    </row>
    <row r="804" spans="1:13">
      <c r="A804" s="38">
        <v>14</v>
      </c>
      <c r="B804" s="38">
        <v>59873385</v>
      </c>
      <c r="C804" s="38">
        <v>59900976</v>
      </c>
      <c r="D804" s="38" t="s">
        <v>2</v>
      </c>
      <c r="E804" s="38">
        <v>855</v>
      </c>
      <c r="F804" s="38">
        <v>0</v>
      </c>
      <c r="G804" s="38" t="s">
        <v>3203</v>
      </c>
      <c r="H804" s="38" t="s">
        <v>3794</v>
      </c>
      <c r="I804" s="38" t="s">
        <v>1</v>
      </c>
      <c r="J804" s="39">
        <v>7.0726200000000006E+45</v>
      </c>
      <c r="K804" s="39">
        <v>3.05038E+34</v>
      </c>
      <c r="L804" s="38">
        <v>76</v>
      </c>
      <c r="M804" s="38">
        <v>21</v>
      </c>
    </row>
    <row r="805" spans="1:13">
      <c r="A805" s="38">
        <v>14</v>
      </c>
      <c r="B805" s="38">
        <v>63789364</v>
      </c>
      <c r="C805" s="38">
        <v>63806553</v>
      </c>
      <c r="D805" s="38" t="s">
        <v>0</v>
      </c>
      <c r="E805" s="38">
        <v>856</v>
      </c>
      <c r="F805" s="38">
        <v>0</v>
      </c>
      <c r="G805" s="38" t="s">
        <v>3203</v>
      </c>
      <c r="H805" s="38" t="s">
        <v>3795</v>
      </c>
      <c r="I805" s="38" t="s">
        <v>1274</v>
      </c>
      <c r="J805" s="38">
        <v>2087.0100000000002</v>
      </c>
      <c r="K805" s="39">
        <v>2217490000</v>
      </c>
      <c r="L805" s="38">
        <v>13</v>
      </c>
      <c r="M805" s="38">
        <v>5</v>
      </c>
    </row>
    <row r="806" spans="1:13">
      <c r="A806" s="38">
        <v>14</v>
      </c>
      <c r="B806" s="38">
        <v>63795415</v>
      </c>
      <c r="C806" s="38">
        <v>63837320</v>
      </c>
      <c r="D806" s="38" t="s">
        <v>0</v>
      </c>
      <c r="E806" s="38">
        <v>857</v>
      </c>
      <c r="F806" s="38">
        <v>0</v>
      </c>
      <c r="G806" s="38" t="s">
        <v>3203</v>
      </c>
      <c r="H806" s="38" t="s">
        <v>3738</v>
      </c>
      <c r="I806" s="38" t="s">
        <v>1</v>
      </c>
      <c r="J806" s="38">
        <v>150558</v>
      </c>
      <c r="K806" s="39">
        <v>61451400000</v>
      </c>
      <c r="L806" s="38">
        <v>17</v>
      </c>
      <c r="M806" s="38">
        <v>3</v>
      </c>
    </row>
    <row r="807" spans="1:13">
      <c r="A807" s="38">
        <v>14</v>
      </c>
      <c r="B807" s="38">
        <v>64878273</v>
      </c>
      <c r="C807" s="38">
        <v>64904425</v>
      </c>
      <c r="D807" s="38" t="s">
        <v>2</v>
      </c>
      <c r="E807" s="38">
        <v>858</v>
      </c>
      <c r="F807" s="38">
        <v>0</v>
      </c>
      <c r="G807" s="38" t="s">
        <v>3203</v>
      </c>
      <c r="H807" s="38" t="s">
        <v>3796</v>
      </c>
      <c r="I807" s="38" t="s">
        <v>1</v>
      </c>
      <c r="J807" s="39">
        <v>4.58389E+57</v>
      </c>
      <c r="K807" s="39">
        <v>1.03819E+63</v>
      </c>
      <c r="L807" s="38">
        <v>66</v>
      </c>
      <c r="M807" s="38">
        <v>5</v>
      </c>
    </row>
    <row r="808" spans="1:13">
      <c r="A808" s="38">
        <v>14</v>
      </c>
      <c r="B808" s="38">
        <v>65789674</v>
      </c>
      <c r="C808" s="38">
        <v>65801375</v>
      </c>
      <c r="D808" s="38" t="s">
        <v>0</v>
      </c>
      <c r="E808" s="38">
        <v>859</v>
      </c>
      <c r="F808" s="38">
        <v>0</v>
      </c>
      <c r="G808" s="38" t="s">
        <v>3203</v>
      </c>
      <c r="H808" s="38" t="s">
        <v>3797</v>
      </c>
      <c r="I808" s="38" t="s">
        <v>1</v>
      </c>
      <c r="J808" s="39">
        <v>12215300000</v>
      </c>
      <c r="K808" s="39">
        <v>2.2690100000000001E+31</v>
      </c>
      <c r="L808" s="38">
        <v>49</v>
      </c>
      <c r="M808" s="38">
        <v>8</v>
      </c>
    </row>
    <row r="809" spans="1:13">
      <c r="A809" s="38">
        <v>14</v>
      </c>
      <c r="B809" s="38">
        <v>68843994</v>
      </c>
      <c r="C809" s="38">
        <v>68878757</v>
      </c>
      <c r="D809" s="38" t="s">
        <v>0</v>
      </c>
      <c r="E809" s="38">
        <v>860</v>
      </c>
      <c r="F809" s="38">
        <v>0</v>
      </c>
      <c r="G809" s="38" t="s">
        <v>3203</v>
      </c>
      <c r="H809" s="38" t="s">
        <v>2202</v>
      </c>
      <c r="I809" s="38" t="s">
        <v>1</v>
      </c>
      <c r="J809" s="39">
        <v>1.6398700000000001E+34</v>
      </c>
      <c r="K809" s="39">
        <v>5.49455E+19</v>
      </c>
      <c r="L809" s="38">
        <v>45</v>
      </c>
      <c r="M809" s="38">
        <v>4</v>
      </c>
    </row>
    <row r="810" spans="1:13">
      <c r="A810" s="38">
        <v>14</v>
      </c>
      <c r="B810" s="38">
        <v>73523334</v>
      </c>
      <c r="C810" s="38">
        <v>73569867</v>
      </c>
      <c r="D810" s="38" t="s">
        <v>2</v>
      </c>
      <c r="E810" s="38">
        <v>861</v>
      </c>
      <c r="F810" s="38">
        <v>0</v>
      </c>
      <c r="G810" s="38" t="s">
        <v>3203</v>
      </c>
      <c r="H810" s="38" t="s">
        <v>3798</v>
      </c>
      <c r="I810" s="38" t="s">
        <v>1274</v>
      </c>
      <c r="J810" s="39">
        <v>5449080000</v>
      </c>
      <c r="K810" s="39">
        <v>1.0846599999999999E+24</v>
      </c>
      <c r="L810" s="38">
        <v>29</v>
      </c>
      <c r="M810" s="38">
        <v>8</v>
      </c>
    </row>
    <row r="811" spans="1:13">
      <c r="A811" s="38">
        <v>14</v>
      </c>
      <c r="B811" s="38">
        <v>73765790</v>
      </c>
      <c r="C811" s="38">
        <v>73786620</v>
      </c>
      <c r="D811" s="38" t="s">
        <v>2</v>
      </c>
      <c r="E811" s="38">
        <v>862</v>
      </c>
      <c r="F811" s="38">
        <v>0</v>
      </c>
      <c r="G811" s="38" t="s">
        <v>3203</v>
      </c>
      <c r="H811" s="38" t="s">
        <v>3151</v>
      </c>
      <c r="I811" s="38" t="s">
        <v>1274</v>
      </c>
      <c r="J811" s="39">
        <v>1.14418E+41</v>
      </c>
      <c r="K811" s="39">
        <v>1139570000000000</v>
      </c>
      <c r="L811" s="38">
        <v>84</v>
      </c>
      <c r="M811" s="38">
        <v>56</v>
      </c>
    </row>
    <row r="812" spans="1:13">
      <c r="A812" s="38">
        <v>14</v>
      </c>
      <c r="B812" s="38">
        <v>81302354</v>
      </c>
      <c r="C812" s="38">
        <v>81324570</v>
      </c>
      <c r="D812" s="38" t="s">
        <v>0</v>
      </c>
      <c r="E812" s="38">
        <v>863</v>
      </c>
      <c r="F812" s="38">
        <v>0</v>
      </c>
      <c r="G812" s="38" t="s">
        <v>3203</v>
      </c>
      <c r="H812" s="38" t="s">
        <v>2644</v>
      </c>
      <c r="I812" s="38" t="s">
        <v>1</v>
      </c>
      <c r="J812" s="39">
        <v>1.3399599999999999E+24</v>
      </c>
      <c r="K812" s="39">
        <v>1.9385900000000001E+21</v>
      </c>
      <c r="L812" s="38">
        <v>43</v>
      </c>
      <c r="M812" s="38">
        <v>8</v>
      </c>
    </row>
    <row r="813" spans="1:13">
      <c r="A813" s="38">
        <v>14</v>
      </c>
      <c r="B813" s="38">
        <v>81313007</v>
      </c>
      <c r="C813" s="38">
        <v>81337167</v>
      </c>
      <c r="D813" s="38" t="s">
        <v>0</v>
      </c>
      <c r="E813" s="38">
        <v>864</v>
      </c>
      <c r="F813" s="38">
        <v>0</v>
      </c>
      <c r="G813" s="38" t="s">
        <v>3203</v>
      </c>
      <c r="H813" s="38" t="s">
        <v>3313</v>
      </c>
      <c r="I813" s="38" t="s">
        <v>1</v>
      </c>
      <c r="J813" s="39">
        <v>477926000000</v>
      </c>
      <c r="K813" s="39">
        <v>3600990000</v>
      </c>
      <c r="L813" s="38">
        <v>29</v>
      </c>
      <c r="M813" s="38">
        <v>6</v>
      </c>
    </row>
    <row r="814" spans="1:13">
      <c r="A814" s="38">
        <v>14</v>
      </c>
      <c r="B814" s="38">
        <v>82023876</v>
      </c>
      <c r="C814" s="38">
        <v>82057943</v>
      </c>
      <c r="D814" s="38" t="s">
        <v>2</v>
      </c>
      <c r="E814" s="38">
        <v>865</v>
      </c>
      <c r="F814" s="38">
        <v>0</v>
      </c>
      <c r="G814" s="38" t="s">
        <v>3203</v>
      </c>
      <c r="H814" s="38" t="s">
        <v>3799</v>
      </c>
      <c r="I814" s="38" t="s">
        <v>1</v>
      </c>
      <c r="J814" s="39">
        <v>2.5324900000000001E+26</v>
      </c>
      <c r="K814" s="39">
        <v>6.0324799999999995E+40</v>
      </c>
      <c r="L814" s="38">
        <v>47</v>
      </c>
      <c r="M814" s="38">
        <v>3</v>
      </c>
    </row>
    <row r="815" spans="1:13">
      <c r="A815" s="38">
        <v>14</v>
      </c>
      <c r="B815" s="38">
        <v>91631155</v>
      </c>
      <c r="C815" s="38">
        <v>91640037</v>
      </c>
      <c r="D815" s="38" t="s">
        <v>0</v>
      </c>
      <c r="E815" s="38">
        <v>866</v>
      </c>
      <c r="F815" s="38">
        <v>0</v>
      </c>
      <c r="G815" s="38" t="s">
        <v>3203</v>
      </c>
      <c r="H815" s="38" t="s">
        <v>2723</v>
      </c>
      <c r="I815" s="38" t="s">
        <v>1274</v>
      </c>
      <c r="J815" s="39">
        <v>2540200000</v>
      </c>
      <c r="K815" s="39">
        <v>2.18884E+38</v>
      </c>
      <c r="L815" s="38">
        <v>45</v>
      </c>
      <c r="M815" s="38">
        <v>13</v>
      </c>
    </row>
    <row r="816" spans="1:13">
      <c r="A816" s="38">
        <v>14</v>
      </c>
      <c r="B816" s="38">
        <v>104288107</v>
      </c>
      <c r="C816" s="38">
        <v>104304131</v>
      </c>
      <c r="D816" s="38" t="s">
        <v>0</v>
      </c>
      <c r="E816" s="38">
        <v>867</v>
      </c>
      <c r="F816" s="38">
        <v>0</v>
      </c>
      <c r="G816" s="38" t="s">
        <v>3203</v>
      </c>
      <c r="H816" s="38" t="s">
        <v>3800</v>
      </c>
      <c r="I816" s="38" t="s">
        <v>1274</v>
      </c>
      <c r="J816" s="39">
        <v>2.58723E+26</v>
      </c>
      <c r="K816" s="39">
        <v>2.0296999999999998E+31</v>
      </c>
      <c r="L816" s="38">
        <v>79</v>
      </c>
      <c r="M816" s="38">
        <v>46</v>
      </c>
    </row>
    <row r="817" spans="1:13">
      <c r="A817" s="38">
        <v>14</v>
      </c>
      <c r="B817" s="38">
        <v>104444018</v>
      </c>
      <c r="C817" s="38">
        <v>104449419</v>
      </c>
      <c r="D817" s="38" t="s">
        <v>0</v>
      </c>
      <c r="E817" s="38">
        <v>868</v>
      </c>
      <c r="F817" s="38">
        <v>0</v>
      </c>
      <c r="G817" s="38" t="s">
        <v>3203</v>
      </c>
      <c r="H817" s="38" t="s">
        <v>3713</v>
      </c>
      <c r="I817" s="38" t="s">
        <v>1274</v>
      </c>
      <c r="J817" s="38">
        <v>0.54847100000000004</v>
      </c>
      <c r="K817" s="39">
        <v>2.20384E+17</v>
      </c>
      <c r="L817" s="38">
        <v>17</v>
      </c>
      <c r="M817" s="38">
        <v>5</v>
      </c>
    </row>
    <row r="818" spans="1:13">
      <c r="A818" s="38">
        <v>14</v>
      </c>
      <c r="B818" s="38">
        <v>104496071</v>
      </c>
      <c r="C818" s="38">
        <v>104499324</v>
      </c>
      <c r="D818" s="38" t="s">
        <v>0</v>
      </c>
      <c r="E818" s="38">
        <v>869</v>
      </c>
      <c r="F818" s="38">
        <v>0</v>
      </c>
      <c r="G818" s="38" t="s">
        <v>3203</v>
      </c>
      <c r="H818" s="38" t="s">
        <v>3052</v>
      </c>
      <c r="I818" s="38" t="s">
        <v>1</v>
      </c>
      <c r="J818" s="39">
        <v>2.91674E+18</v>
      </c>
      <c r="K818" s="39">
        <v>9.2792899999999996E+179</v>
      </c>
      <c r="L818" s="38">
        <v>62</v>
      </c>
      <c r="M818" s="38">
        <v>3</v>
      </c>
    </row>
    <row r="819" spans="1:13">
      <c r="A819" s="38">
        <v>14</v>
      </c>
      <c r="B819" s="38">
        <v>105098241</v>
      </c>
      <c r="C819" s="38">
        <v>105122976</v>
      </c>
      <c r="D819" s="38" t="s">
        <v>0</v>
      </c>
      <c r="E819" s="38">
        <v>871</v>
      </c>
      <c r="F819" s="38">
        <v>0</v>
      </c>
      <c r="G819" s="38" t="s">
        <v>3203</v>
      </c>
      <c r="H819" s="38" t="s">
        <v>3801</v>
      </c>
      <c r="I819" s="38" t="s">
        <v>1274</v>
      </c>
      <c r="J819" s="39">
        <v>5.0299800000000002E+22</v>
      </c>
      <c r="K819" s="39">
        <v>79645100</v>
      </c>
      <c r="L819" s="38">
        <v>58</v>
      </c>
      <c r="M819" s="38">
        <v>15</v>
      </c>
    </row>
    <row r="820" spans="1:13">
      <c r="A820" s="38">
        <v>14</v>
      </c>
      <c r="B820" s="38">
        <v>105226516</v>
      </c>
      <c r="C820" s="38">
        <v>105262417</v>
      </c>
      <c r="D820" s="38" t="s">
        <v>0</v>
      </c>
      <c r="E820" s="38">
        <v>872</v>
      </c>
      <c r="F820" s="38">
        <v>0</v>
      </c>
      <c r="G820" s="38" t="s">
        <v>3203</v>
      </c>
      <c r="H820" s="38" t="s">
        <v>3117</v>
      </c>
      <c r="I820" s="38" t="s">
        <v>1</v>
      </c>
      <c r="J820" s="39">
        <v>32340700000000</v>
      </c>
      <c r="K820" s="39">
        <v>2.90745E+19</v>
      </c>
      <c r="L820" s="38">
        <v>42</v>
      </c>
      <c r="M820" s="38">
        <v>5</v>
      </c>
    </row>
    <row r="821" spans="1:13">
      <c r="A821" s="38">
        <v>14</v>
      </c>
      <c r="B821" s="38">
        <v>105472996</v>
      </c>
      <c r="C821" s="38">
        <v>105480272</v>
      </c>
      <c r="D821" s="38" t="s">
        <v>0</v>
      </c>
      <c r="E821" s="38">
        <v>873</v>
      </c>
      <c r="F821" s="38">
        <v>0</v>
      </c>
      <c r="G821" s="38" t="s">
        <v>3203</v>
      </c>
      <c r="H821" s="38" t="s">
        <v>3802</v>
      </c>
      <c r="I821" s="38" t="s">
        <v>1</v>
      </c>
      <c r="J821" s="39">
        <v>196974000000</v>
      </c>
      <c r="K821" s="39">
        <v>1.0537E+39</v>
      </c>
      <c r="L821" s="38">
        <v>27</v>
      </c>
      <c r="M821" s="38">
        <v>3</v>
      </c>
    </row>
    <row r="822" spans="1:13">
      <c r="A822" s="38">
        <v>14</v>
      </c>
      <c r="B822" s="38">
        <v>105848740</v>
      </c>
      <c r="C822" s="38">
        <v>105908211</v>
      </c>
      <c r="D822" s="38" t="s">
        <v>2</v>
      </c>
      <c r="E822" s="38">
        <v>874</v>
      </c>
      <c r="F822" s="38">
        <v>0</v>
      </c>
      <c r="G822" s="38" t="s">
        <v>3203</v>
      </c>
      <c r="H822" s="38" t="s">
        <v>3803</v>
      </c>
      <c r="I822" s="38" t="s">
        <v>1274</v>
      </c>
      <c r="J822" s="38">
        <v>14.642300000000001</v>
      </c>
      <c r="K822" s="39">
        <v>20363600000</v>
      </c>
      <c r="L822" s="38">
        <v>10</v>
      </c>
      <c r="M822" s="38">
        <v>2</v>
      </c>
    </row>
    <row r="823" spans="1:13">
      <c r="A823" s="38">
        <v>14</v>
      </c>
      <c r="B823" s="38">
        <v>106715401</v>
      </c>
      <c r="C823" s="38">
        <v>106759765</v>
      </c>
      <c r="D823" s="38" t="s">
        <v>0</v>
      </c>
      <c r="E823" s="38">
        <v>875</v>
      </c>
      <c r="F823" s="38">
        <v>0</v>
      </c>
      <c r="G823" s="38" t="s">
        <v>3203</v>
      </c>
      <c r="H823" s="38" t="s">
        <v>3804</v>
      </c>
      <c r="I823" s="38" t="s">
        <v>1</v>
      </c>
      <c r="J823" s="39">
        <v>274506000000000</v>
      </c>
      <c r="K823" s="39">
        <v>182667000000000</v>
      </c>
      <c r="L823" s="38">
        <v>20</v>
      </c>
      <c r="M823" s="38">
        <v>0</v>
      </c>
    </row>
    <row r="824" spans="1:13">
      <c r="A824" s="38">
        <v>14</v>
      </c>
      <c r="B824" s="38">
        <v>106745274</v>
      </c>
      <c r="C824" s="38">
        <v>106759765</v>
      </c>
      <c r="D824" s="38" t="s">
        <v>0</v>
      </c>
      <c r="E824" s="38">
        <v>876</v>
      </c>
      <c r="F824" s="38">
        <v>0</v>
      </c>
      <c r="G824" s="38" t="s">
        <v>3203</v>
      </c>
      <c r="H824" s="38" t="s">
        <v>3805</v>
      </c>
      <c r="I824" s="38" t="s">
        <v>1274</v>
      </c>
      <c r="J824" s="39">
        <v>917788000</v>
      </c>
      <c r="K824" s="39">
        <v>1.51432E+20</v>
      </c>
      <c r="L824" s="38">
        <v>25</v>
      </c>
      <c r="M824" s="38">
        <v>4</v>
      </c>
    </row>
    <row r="825" spans="1:13">
      <c r="A825" s="38">
        <v>15</v>
      </c>
      <c r="B825" s="38">
        <v>20090577</v>
      </c>
      <c r="C825" s="38">
        <v>20120289</v>
      </c>
      <c r="D825" s="38" t="s">
        <v>0</v>
      </c>
      <c r="E825" s="38">
        <v>877</v>
      </c>
      <c r="F825" s="38">
        <v>0</v>
      </c>
      <c r="G825" s="38" t="s">
        <v>3203</v>
      </c>
      <c r="H825" s="38" t="s">
        <v>3806</v>
      </c>
      <c r="I825" s="38" t="s">
        <v>1</v>
      </c>
      <c r="J825" s="38">
        <v>18.521999999999998</v>
      </c>
      <c r="K825" s="39">
        <v>39139600000000</v>
      </c>
      <c r="L825" s="38">
        <v>31</v>
      </c>
      <c r="M825" s="38">
        <v>1</v>
      </c>
    </row>
    <row r="826" spans="1:13">
      <c r="A826" s="38">
        <v>15</v>
      </c>
      <c r="B826" s="38">
        <v>20335244</v>
      </c>
      <c r="C826" s="38">
        <v>20348914</v>
      </c>
      <c r="D826" s="38" t="s">
        <v>0</v>
      </c>
      <c r="E826" s="38">
        <v>878</v>
      </c>
      <c r="F826" s="38">
        <v>0</v>
      </c>
      <c r="G826" s="38" t="s">
        <v>3203</v>
      </c>
      <c r="H826" s="38" t="s">
        <v>3807</v>
      </c>
      <c r="I826" s="38" t="s">
        <v>1</v>
      </c>
      <c r="J826" s="38">
        <v>6.5907300000000002E-2</v>
      </c>
      <c r="K826" s="39">
        <v>2.3133700000000002E+23</v>
      </c>
      <c r="L826" s="38">
        <v>14</v>
      </c>
      <c r="M826" s="38">
        <v>1</v>
      </c>
    </row>
    <row r="827" spans="1:13">
      <c r="A827" s="38">
        <v>15</v>
      </c>
      <c r="B827" s="38">
        <v>21097691</v>
      </c>
      <c r="C827" s="38">
        <v>21126827</v>
      </c>
      <c r="D827" s="38" t="s">
        <v>0</v>
      </c>
      <c r="E827" s="38">
        <v>879</v>
      </c>
      <c r="F827" s="38">
        <v>0</v>
      </c>
      <c r="G827" s="38" t="s">
        <v>3203</v>
      </c>
      <c r="H827" s="38" t="s">
        <v>3808</v>
      </c>
      <c r="I827" s="38" t="s">
        <v>1274</v>
      </c>
      <c r="J827" s="39">
        <v>1.01612E-6</v>
      </c>
      <c r="K827" s="39">
        <v>11509200</v>
      </c>
      <c r="L827" s="38">
        <v>11</v>
      </c>
      <c r="M827" s="38">
        <v>0</v>
      </c>
    </row>
    <row r="828" spans="1:13">
      <c r="A828" s="38">
        <v>15</v>
      </c>
      <c r="B828" s="38">
        <v>23029900</v>
      </c>
      <c r="C828" s="38">
        <v>23063601</v>
      </c>
      <c r="D828" s="38" t="s">
        <v>0</v>
      </c>
      <c r="E828" s="38">
        <v>880</v>
      </c>
      <c r="F828" s="38">
        <v>0</v>
      </c>
      <c r="G828" s="38" t="s">
        <v>3203</v>
      </c>
      <c r="H828" s="38" t="s">
        <v>3809</v>
      </c>
      <c r="I828" s="38" t="s">
        <v>1</v>
      </c>
      <c r="J828" s="39">
        <v>3.7806399999999997E+26</v>
      </c>
      <c r="K828" s="39">
        <v>3.2600700000000003E+20</v>
      </c>
      <c r="L828" s="38">
        <v>33</v>
      </c>
      <c r="M828" s="38">
        <v>1</v>
      </c>
    </row>
    <row r="829" spans="1:13">
      <c r="A829" s="38">
        <v>15</v>
      </c>
      <c r="B829" s="38">
        <v>23424865</v>
      </c>
      <c r="C829" s="38">
        <v>23442548</v>
      </c>
      <c r="D829" s="38" t="s">
        <v>2</v>
      </c>
      <c r="E829" s="38">
        <v>881</v>
      </c>
      <c r="F829" s="38">
        <v>0</v>
      </c>
      <c r="G829" s="38" t="s">
        <v>3203</v>
      </c>
      <c r="H829" s="38" t="s">
        <v>3810</v>
      </c>
      <c r="I829" s="38" t="s">
        <v>1274</v>
      </c>
      <c r="J829" s="38">
        <v>6396.97</v>
      </c>
      <c r="K829" s="39">
        <v>171417000</v>
      </c>
      <c r="L829" s="38">
        <v>26</v>
      </c>
      <c r="M829" s="38">
        <v>3</v>
      </c>
    </row>
    <row r="830" spans="1:13">
      <c r="A830" s="38">
        <v>15</v>
      </c>
      <c r="B830" s="38">
        <v>28404963</v>
      </c>
      <c r="C830" s="38">
        <v>28506689</v>
      </c>
      <c r="D830" s="38" t="s">
        <v>0</v>
      </c>
      <c r="E830" s="38">
        <v>882</v>
      </c>
      <c r="F830" s="38">
        <v>0</v>
      </c>
      <c r="G830" s="38" t="s">
        <v>3203</v>
      </c>
      <c r="H830" s="38" t="s">
        <v>3811</v>
      </c>
      <c r="I830" s="38" t="s">
        <v>1274</v>
      </c>
      <c r="J830" s="38">
        <v>110893</v>
      </c>
      <c r="K830" s="39">
        <v>2438420</v>
      </c>
      <c r="L830" s="38">
        <v>15</v>
      </c>
      <c r="M830" s="38">
        <v>1</v>
      </c>
    </row>
    <row r="831" spans="1:13">
      <c r="A831" s="38">
        <v>15</v>
      </c>
      <c r="B831" s="38">
        <v>29550872</v>
      </c>
      <c r="C831" s="38">
        <v>29561055</v>
      </c>
      <c r="D831" s="38" t="s">
        <v>0</v>
      </c>
      <c r="E831" s="38">
        <v>883</v>
      </c>
      <c r="F831" s="38">
        <v>0</v>
      </c>
      <c r="G831" s="38" t="s">
        <v>3203</v>
      </c>
      <c r="H831" s="38" t="s">
        <v>3812</v>
      </c>
      <c r="I831" s="38" t="s">
        <v>1</v>
      </c>
      <c r="J831" s="38">
        <v>29495.7</v>
      </c>
      <c r="K831" s="39">
        <v>6.7076199999999999E+53</v>
      </c>
      <c r="L831" s="38">
        <v>33</v>
      </c>
      <c r="M831" s="38">
        <v>5</v>
      </c>
    </row>
    <row r="832" spans="1:13">
      <c r="A832" s="38">
        <v>15</v>
      </c>
      <c r="B832" s="38">
        <v>30144271</v>
      </c>
      <c r="C832" s="38">
        <v>30179117</v>
      </c>
      <c r="D832" s="38" t="s">
        <v>0</v>
      </c>
      <c r="E832" s="38">
        <v>884</v>
      </c>
      <c r="F832" s="38">
        <v>0</v>
      </c>
      <c r="G832" s="38" t="s">
        <v>3203</v>
      </c>
      <c r="H832" s="38" t="s">
        <v>3813</v>
      </c>
      <c r="I832" s="38" t="s">
        <v>1</v>
      </c>
      <c r="J832" s="39">
        <v>1.6111100000000001E+88</v>
      </c>
      <c r="K832" s="39">
        <v>8.8197100000000005E+50</v>
      </c>
      <c r="L832" s="38">
        <v>110</v>
      </c>
      <c r="M832" s="38">
        <v>6</v>
      </c>
    </row>
    <row r="833" spans="1:13">
      <c r="A833" s="38">
        <v>15</v>
      </c>
      <c r="B833" s="38">
        <v>33738531</v>
      </c>
      <c r="C833" s="38">
        <v>33740694</v>
      </c>
      <c r="D833" s="38" t="s">
        <v>0</v>
      </c>
      <c r="E833" s="38">
        <v>885</v>
      </c>
      <c r="F833" s="38">
        <v>0</v>
      </c>
      <c r="G833" s="38" t="s">
        <v>3203</v>
      </c>
      <c r="H833" s="38" t="s">
        <v>3814</v>
      </c>
      <c r="I833" s="38" t="s">
        <v>1</v>
      </c>
      <c r="J833" s="39">
        <v>1.10564E-13</v>
      </c>
      <c r="K833" s="39">
        <v>6.1534500000000004E+31</v>
      </c>
      <c r="L833" s="38">
        <v>20</v>
      </c>
      <c r="M833" s="38">
        <v>6</v>
      </c>
    </row>
    <row r="834" spans="1:13">
      <c r="A834" s="38">
        <v>15</v>
      </c>
      <c r="B834" s="38">
        <v>34314421</v>
      </c>
      <c r="C834" s="38">
        <v>34349692</v>
      </c>
      <c r="D834" s="38" t="s">
        <v>0</v>
      </c>
      <c r="E834" s="38">
        <v>886</v>
      </c>
      <c r="F834" s="38">
        <v>0</v>
      </c>
      <c r="G834" s="38" t="s">
        <v>3203</v>
      </c>
      <c r="H834" s="38" t="s">
        <v>3276</v>
      </c>
      <c r="I834" s="38" t="s">
        <v>1</v>
      </c>
      <c r="J834" s="39">
        <v>3.8695099999999999E+27</v>
      </c>
      <c r="K834" s="39">
        <v>5.02454E+17</v>
      </c>
      <c r="L834" s="38">
        <v>39</v>
      </c>
      <c r="M834" s="38">
        <v>3</v>
      </c>
    </row>
    <row r="835" spans="1:13">
      <c r="A835" s="38">
        <v>15</v>
      </c>
      <c r="B835" s="38">
        <v>34374148</v>
      </c>
      <c r="C835" s="38">
        <v>34378163</v>
      </c>
      <c r="D835" s="38" t="s">
        <v>0</v>
      </c>
      <c r="E835" s="38">
        <v>887</v>
      </c>
      <c r="F835" s="38">
        <v>0</v>
      </c>
      <c r="G835" s="38" t="s">
        <v>3203</v>
      </c>
      <c r="H835" s="38" t="s">
        <v>3514</v>
      </c>
      <c r="I835" s="38" t="s">
        <v>1</v>
      </c>
      <c r="J835" s="38">
        <v>16294.6</v>
      </c>
      <c r="K835" s="39">
        <v>3.0389400000000002E+65</v>
      </c>
      <c r="L835" s="38">
        <v>31</v>
      </c>
      <c r="M835" s="38">
        <v>4</v>
      </c>
    </row>
    <row r="836" spans="1:13">
      <c r="A836" s="38">
        <v>15</v>
      </c>
      <c r="B836" s="38">
        <v>45673108</v>
      </c>
      <c r="C836" s="38">
        <v>45705843</v>
      </c>
      <c r="D836" s="38" t="s">
        <v>0</v>
      </c>
      <c r="E836" s="38">
        <v>888</v>
      </c>
      <c r="F836" s="38">
        <v>0</v>
      </c>
      <c r="G836" s="38" t="s">
        <v>3203</v>
      </c>
      <c r="H836" s="38" t="s">
        <v>3815</v>
      </c>
      <c r="I836" s="38" t="s">
        <v>1</v>
      </c>
      <c r="J836" s="39">
        <v>1.68781E+18</v>
      </c>
      <c r="K836" s="39">
        <v>859645000000000</v>
      </c>
      <c r="L836" s="38">
        <v>22</v>
      </c>
      <c r="M836" s="38">
        <v>2</v>
      </c>
    </row>
    <row r="837" spans="1:13">
      <c r="A837" s="38">
        <v>15</v>
      </c>
      <c r="B837" s="38">
        <v>54923312</v>
      </c>
      <c r="C837" s="38">
        <v>54943467</v>
      </c>
      <c r="D837" s="38" t="s">
        <v>2</v>
      </c>
      <c r="E837" s="38">
        <v>889</v>
      </c>
      <c r="F837" s="38">
        <v>0</v>
      </c>
      <c r="G837" s="38" t="s">
        <v>3203</v>
      </c>
      <c r="H837" s="38" t="s">
        <v>3816</v>
      </c>
      <c r="I837" s="38" t="s">
        <v>1</v>
      </c>
      <c r="J837" s="39">
        <v>16111500000</v>
      </c>
      <c r="K837" s="39">
        <v>1.3243600000000001E+32</v>
      </c>
      <c r="L837" s="38">
        <v>27</v>
      </c>
      <c r="M837" s="38">
        <v>2</v>
      </c>
    </row>
    <row r="838" spans="1:13">
      <c r="A838" s="38">
        <v>15</v>
      </c>
      <c r="B838" s="38">
        <v>59415999</v>
      </c>
      <c r="C838" s="38">
        <v>59438646</v>
      </c>
      <c r="D838" s="38" t="s">
        <v>2</v>
      </c>
      <c r="E838" s="38">
        <v>890</v>
      </c>
      <c r="F838" s="38">
        <v>0</v>
      </c>
      <c r="G838" s="38" t="s">
        <v>3203</v>
      </c>
      <c r="H838" s="38" t="s">
        <v>3462</v>
      </c>
      <c r="I838" s="38" t="s">
        <v>1</v>
      </c>
      <c r="J838" s="39">
        <v>2.5362999999999998E+25</v>
      </c>
      <c r="K838" s="39">
        <v>3.6497000000000001E+24</v>
      </c>
      <c r="L838" s="38">
        <v>27</v>
      </c>
      <c r="M838" s="38">
        <v>1</v>
      </c>
    </row>
    <row r="839" spans="1:13">
      <c r="A839" s="38">
        <v>15</v>
      </c>
      <c r="B839" s="38">
        <v>66101187</v>
      </c>
      <c r="C839" s="38">
        <v>66107335</v>
      </c>
      <c r="D839" s="38" t="s">
        <v>0</v>
      </c>
      <c r="E839" s="38">
        <v>891</v>
      </c>
      <c r="F839" s="38">
        <v>0</v>
      </c>
      <c r="G839" s="38" t="s">
        <v>3203</v>
      </c>
      <c r="H839" s="38" t="s">
        <v>3817</v>
      </c>
      <c r="I839" s="38" t="s">
        <v>1274</v>
      </c>
      <c r="J839" s="39">
        <v>2.0681799999999999E-5</v>
      </c>
      <c r="K839" s="39">
        <v>103685000</v>
      </c>
      <c r="L839" s="38">
        <v>13</v>
      </c>
      <c r="M839" s="38">
        <v>7</v>
      </c>
    </row>
    <row r="840" spans="1:13">
      <c r="A840" s="38">
        <v>15</v>
      </c>
      <c r="B840" s="38">
        <v>68391387</v>
      </c>
      <c r="C840" s="38">
        <v>68401959</v>
      </c>
      <c r="D840" s="38" t="s">
        <v>0</v>
      </c>
      <c r="E840" s="38">
        <v>892</v>
      </c>
      <c r="F840" s="38">
        <v>0</v>
      </c>
      <c r="G840" s="38" t="s">
        <v>3203</v>
      </c>
      <c r="H840" s="38" t="s">
        <v>3192</v>
      </c>
      <c r="I840" s="38" t="s">
        <v>1274</v>
      </c>
      <c r="J840" s="39">
        <v>9.00423E+17</v>
      </c>
      <c r="K840" s="39">
        <v>5.8669100000000001E+70</v>
      </c>
      <c r="L840" s="38">
        <v>79</v>
      </c>
      <c r="M840" s="38">
        <v>20</v>
      </c>
    </row>
    <row r="841" spans="1:13">
      <c r="A841" s="38">
        <v>15</v>
      </c>
      <c r="B841" s="38">
        <v>70541817</v>
      </c>
      <c r="C841" s="38">
        <v>70563301</v>
      </c>
      <c r="D841" s="38" t="s">
        <v>0</v>
      </c>
      <c r="E841" s="38">
        <v>893</v>
      </c>
      <c r="F841" s="38">
        <v>0</v>
      </c>
      <c r="G841" s="38" t="s">
        <v>3203</v>
      </c>
      <c r="H841" s="38" t="s">
        <v>3557</v>
      </c>
      <c r="I841" s="38" t="s">
        <v>1274</v>
      </c>
      <c r="J841" s="39">
        <v>5.2411700000000003E+22</v>
      </c>
      <c r="K841" s="39">
        <v>47643800</v>
      </c>
      <c r="L841" s="38">
        <v>58</v>
      </c>
      <c r="M841" s="38">
        <v>23</v>
      </c>
    </row>
    <row r="842" spans="1:13">
      <c r="A842" s="38">
        <v>15</v>
      </c>
      <c r="B842" s="38">
        <v>72088819</v>
      </c>
      <c r="C842" s="38">
        <v>72130171</v>
      </c>
      <c r="D842" s="38" t="s">
        <v>2</v>
      </c>
      <c r="E842" s="38">
        <v>894</v>
      </c>
      <c r="F842" s="38">
        <v>0</v>
      </c>
      <c r="G842" s="38" t="s">
        <v>3203</v>
      </c>
      <c r="H842" s="38" t="s">
        <v>3818</v>
      </c>
      <c r="I842" s="38" t="s">
        <v>1</v>
      </c>
      <c r="J842" s="39">
        <v>6.1433199999999996E+30</v>
      </c>
      <c r="K842" s="39">
        <v>1.04738E+20</v>
      </c>
      <c r="L842" s="38">
        <v>47</v>
      </c>
      <c r="M842" s="38">
        <v>10</v>
      </c>
    </row>
    <row r="843" spans="1:13">
      <c r="A843" s="38">
        <v>15</v>
      </c>
      <c r="B843" s="38">
        <v>74542318</v>
      </c>
      <c r="C843" s="38">
        <v>74562665</v>
      </c>
      <c r="D843" s="38" t="s">
        <v>0</v>
      </c>
      <c r="E843" s="38">
        <v>895</v>
      </c>
      <c r="F843" s="38">
        <v>0</v>
      </c>
      <c r="G843" s="38" t="s">
        <v>3203</v>
      </c>
      <c r="H843" s="38" t="s">
        <v>3208</v>
      </c>
      <c r="I843" s="38" t="s">
        <v>1</v>
      </c>
      <c r="J843" s="39">
        <v>3.84675E+40</v>
      </c>
      <c r="K843" s="39">
        <v>7.5731099999999994E+44</v>
      </c>
      <c r="L843" s="38">
        <v>56</v>
      </c>
      <c r="M843" s="38">
        <v>3</v>
      </c>
    </row>
    <row r="844" spans="1:13">
      <c r="A844" s="38">
        <v>15</v>
      </c>
      <c r="B844" s="38">
        <v>76594498</v>
      </c>
      <c r="C844" s="38">
        <v>76611504</v>
      </c>
      <c r="D844" s="38" t="s">
        <v>2</v>
      </c>
      <c r="E844" s="38">
        <v>896</v>
      </c>
      <c r="F844" s="38">
        <v>0</v>
      </c>
      <c r="G844" s="38" t="s">
        <v>3203</v>
      </c>
      <c r="H844" s="38" t="s">
        <v>3819</v>
      </c>
      <c r="I844" s="38" t="s">
        <v>1274</v>
      </c>
      <c r="J844" s="38">
        <v>0.33657799999999999</v>
      </c>
      <c r="K844" s="39">
        <v>5.9089899999999996E+24</v>
      </c>
      <c r="L844" s="38">
        <v>21</v>
      </c>
      <c r="M844" s="38">
        <v>4</v>
      </c>
    </row>
    <row r="845" spans="1:13">
      <c r="A845" s="38">
        <v>15</v>
      </c>
      <c r="B845" s="38">
        <v>77689302</v>
      </c>
      <c r="C845" s="38">
        <v>77702759</v>
      </c>
      <c r="D845" s="38" t="s">
        <v>0</v>
      </c>
      <c r="E845" s="38">
        <v>897</v>
      </c>
      <c r="F845" s="38">
        <v>0</v>
      </c>
      <c r="G845" s="38" t="s">
        <v>3203</v>
      </c>
      <c r="H845" s="38" t="s">
        <v>3820</v>
      </c>
      <c r="I845" s="38" t="s">
        <v>1</v>
      </c>
      <c r="J845" s="39">
        <v>21483300</v>
      </c>
      <c r="K845" s="39">
        <v>1.7722399999999999E+22</v>
      </c>
      <c r="L845" s="38">
        <v>34</v>
      </c>
      <c r="M845" s="38">
        <v>5</v>
      </c>
    </row>
    <row r="846" spans="1:13">
      <c r="A846" s="38">
        <v>15</v>
      </c>
      <c r="B846" s="38">
        <v>82871030</v>
      </c>
      <c r="C846" s="38">
        <v>82880847</v>
      </c>
      <c r="D846" s="38" t="s">
        <v>2</v>
      </c>
      <c r="E846" s="38">
        <v>898</v>
      </c>
      <c r="F846" s="38">
        <v>0</v>
      </c>
      <c r="G846" s="38" t="s">
        <v>3203</v>
      </c>
      <c r="H846" s="38" t="s">
        <v>3821</v>
      </c>
      <c r="I846" s="38" t="s">
        <v>1274</v>
      </c>
      <c r="J846" s="38">
        <v>511889</v>
      </c>
      <c r="K846" s="39">
        <v>1.96858E+22</v>
      </c>
      <c r="L846" s="38">
        <v>53</v>
      </c>
      <c r="M846" s="38">
        <v>31</v>
      </c>
    </row>
    <row r="847" spans="1:13">
      <c r="A847" s="38">
        <v>15</v>
      </c>
      <c r="B847" s="38">
        <v>82872948</v>
      </c>
      <c r="C847" s="38">
        <v>82887381</v>
      </c>
      <c r="D847" s="38" t="s">
        <v>2</v>
      </c>
      <c r="E847" s="38">
        <v>899</v>
      </c>
      <c r="F847" s="38">
        <v>0</v>
      </c>
      <c r="G847" s="38" t="s">
        <v>3203</v>
      </c>
      <c r="H847" s="38" t="s">
        <v>3822</v>
      </c>
      <c r="I847" s="38" t="s">
        <v>1</v>
      </c>
      <c r="J847" s="38">
        <v>0.138266</v>
      </c>
      <c r="K847" s="39">
        <v>23909700000000</v>
      </c>
      <c r="L847" s="38">
        <v>10</v>
      </c>
      <c r="M847" s="38">
        <v>0</v>
      </c>
    </row>
    <row r="848" spans="1:13">
      <c r="A848" s="38">
        <v>15</v>
      </c>
      <c r="B848" s="38">
        <v>82874399</v>
      </c>
      <c r="C848" s="38">
        <v>82900625</v>
      </c>
      <c r="D848" s="38" t="s">
        <v>2</v>
      </c>
      <c r="E848" s="38">
        <v>900</v>
      </c>
      <c r="F848" s="38">
        <v>0</v>
      </c>
      <c r="G848" s="38" t="s">
        <v>3203</v>
      </c>
      <c r="H848" s="38" t="s">
        <v>3823</v>
      </c>
      <c r="I848" s="38" t="s">
        <v>1</v>
      </c>
      <c r="J848" s="38">
        <v>55.84</v>
      </c>
      <c r="K848" s="39">
        <v>2.22096E+21</v>
      </c>
      <c r="L848" s="38">
        <v>21</v>
      </c>
      <c r="M848" s="38">
        <v>0</v>
      </c>
    </row>
    <row r="849" spans="1:13">
      <c r="A849" s="38">
        <v>15</v>
      </c>
      <c r="B849" s="38">
        <v>82880847</v>
      </c>
      <c r="C849" s="38">
        <v>82915796</v>
      </c>
      <c r="D849" s="38" t="s">
        <v>2</v>
      </c>
      <c r="E849" s="38">
        <v>901</v>
      </c>
      <c r="F849" s="38">
        <v>0</v>
      </c>
      <c r="G849" s="38" t="s">
        <v>3203</v>
      </c>
      <c r="H849" s="38" t="s">
        <v>2752</v>
      </c>
      <c r="I849" s="38" t="s">
        <v>1274</v>
      </c>
      <c r="J849" s="39">
        <v>1.51469E+37</v>
      </c>
      <c r="K849" s="39">
        <v>1074620000000</v>
      </c>
      <c r="L849" s="38">
        <v>96</v>
      </c>
      <c r="M849" s="38">
        <v>52</v>
      </c>
    </row>
    <row r="850" spans="1:13">
      <c r="A850" s="38">
        <v>15</v>
      </c>
      <c r="B850" s="38">
        <v>85505844</v>
      </c>
      <c r="C850" s="38">
        <v>85523740</v>
      </c>
      <c r="D850" s="38" t="s">
        <v>2</v>
      </c>
      <c r="E850" s="38">
        <v>902</v>
      </c>
      <c r="F850" s="38">
        <v>0</v>
      </c>
      <c r="G850" s="38" t="s">
        <v>3203</v>
      </c>
      <c r="H850" s="38" t="s">
        <v>3824</v>
      </c>
      <c r="I850" s="38" t="s">
        <v>1</v>
      </c>
      <c r="J850" s="39">
        <v>1.5909900000000001E+42</v>
      </c>
      <c r="K850" s="39">
        <v>6.6056499999999996E+53</v>
      </c>
      <c r="L850" s="38">
        <v>48</v>
      </c>
      <c r="M850" s="38">
        <v>2</v>
      </c>
    </row>
    <row r="851" spans="1:13">
      <c r="A851" s="38">
        <v>15</v>
      </c>
      <c r="B851" s="38">
        <v>90645122</v>
      </c>
      <c r="C851" s="38">
        <v>90666451</v>
      </c>
      <c r="D851" s="38" t="s">
        <v>0</v>
      </c>
      <c r="E851" s="38">
        <v>903</v>
      </c>
      <c r="F851" s="38">
        <v>0</v>
      </c>
      <c r="G851" s="38" t="s">
        <v>3203</v>
      </c>
      <c r="H851" s="38" t="s">
        <v>3820</v>
      </c>
      <c r="I851" s="38" t="s">
        <v>1</v>
      </c>
      <c r="J851" s="39">
        <v>3.9758900000000001E+23</v>
      </c>
      <c r="K851" s="39">
        <v>8.3945099999999994E+23</v>
      </c>
      <c r="L851" s="38">
        <v>33</v>
      </c>
      <c r="M851" s="38">
        <v>3</v>
      </c>
    </row>
    <row r="852" spans="1:13">
      <c r="A852" s="38">
        <v>15</v>
      </c>
      <c r="B852" s="38">
        <v>92115264</v>
      </c>
      <c r="C852" s="38">
        <v>92140696</v>
      </c>
      <c r="D852" s="38" t="s">
        <v>2</v>
      </c>
      <c r="E852" s="38">
        <v>904</v>
      </c>
      <c r="F852" s="38">
        <v>0</v>
      </c>
      <c r="G852" s="38" t="s">
        <v>3203</v>
      </c>
      <c r="H852" s="38" t="s">
        <v>2570</v>
      </c>
      <c r="I852" s="38" t="s">
        <v>1274</v>
      </c>
      <c r="J852" s="39">
        <v>2.5209599999999998E+37</v>
      </c>
      <c r="K852" s="39">
        <v>33647200</v>
      </c>
      <c r="L852" s="38">
        <v>74</v>
      </c>
      <c r="M852" s="38">
        <v>42</v>
      </c>
    </row>
    <row r="853" spans="1:13">
      <c r="A853" s="38">
        <v>15</v>
      </c>
      <c r="B853" s="38">
        <v>99926252</v>
      </c>
      <c r="C853" s="38">
        <v>99928756</v>
      </c>
      <c r="D853" s="38" t="s">
        <v>0</v>
      </c>
      <c r="E853" s="38">
        <v>905</v>
      </c>
      <c r="F853" s="38">
        <v>0</v>
      </c>
      <c r="G853" s="38" t="s">
        <v>3203</v>
      </c>
      <c r="H853" s="38" t="s">
        <v>3825</v>
      </c>
      <c r="I853" s="38" t="s">
        <v>1</v>
      </c>
      <c r="J853" s="38">
        <v>330.56299999999999</v>
      </c>
      <c r="K853" s="39">
        <v>2.0137499999999999E+49</v>
      </c>
      <c r="L853" s="38">
        <v>22</v>
      </c>
      <c r="M853" s="38">
        <v>2</v>
      </c>
    </row>
    <row r="854" spans="1:13">
      <c r="A854" s="38">
        <v>15</v>
      </c>
      <c r="B854" s="38">
        <v>100554196</v>
      </c>
      <c r="C854" s="38">
        <v>100565347</v>
      </c>
      <c r="D854" s="38" t="s">
        <v>2</v>
      </c>
      <c r="E854" s="38">
        <v>906</v>
      </c>
      <c r="F854" s="38">
        <v>0</v>
      </c>
      <c r="G854" s="38" t="s">
        <v>3203</v>
      </c>
      <c r="H854" s="38" t="s">
        <v>2278</v>
      </c>
      <c r="I854" s="38" t="s">
        <v>1274</v>
      </c>
      <c r="J854" s="39">
        <v>6.8922399999999998E+44</v>
      </c>
      <c r="K854" s="39">
        <v>6.8440499999999997E+36</v>
      </c>
      <c r="L854" s="38">
        <v>87</v>
      </c>
      <c r="M854" s="38">
        <v>54</v>
      </c>
    </row>
    <row r="855" spans="1:13">
      <c r="A855" s="38">
        <v>15</v>
      </c>
      <c r="B855" s="38">
        <v>100705854</v>
      </c>
      <c r="C855" s="38">
        <v>100711842</v>
      </c>
      <c r="D855" s="38" t="s">
        <v>0</v>
      </c>
      <c r="E855" s="38">
        <v>907</v>
      </c>
      <c r="F855" s="38">
        <v>0</v>
      </c>
      <c r="G855" s="38" t="s">
        <v>3203</v>
      </c>
      <c r="H855" s="38" t="s">
        <v>3826</v>
      </c>
      <c r="I855" s="38" t="s">
        <v>1274</v>
      </c>
      <c r="J855" s="38">
        <v>3.9215799999999998E-4</v>
      </c>
      <c r="K855" s="39">
        <v>176023000000</v>
      </c>
      <c r="L855" s="38">
        <v>14</v>
      </c>
      <c r="M855" s="38">
        <v>4</v>
      </c>
    </row>
    <row r="856" spans="1:13">
      <c r="A856" s="38">
        <v>15</v>
      </c>
      <c r="B856" s="38">
        <v>101747832</v>
      </c>
      <c r="C856" s="38">
        <v>101769186</v>
      </c>
      <c r="D856" s="38" t="s">
        <v>0</v>
      </c>
      <c r="E856" s="38">
        <v>908</v>
      </c>
      <c r="F856" s="38">
        <v>0</v>
      </c>
      <c r="G856" s="38" t="s">
        <v>3203</v>
      </c>
      <c r="H856" s="38" t="s">
        <v>3827</v>
      </c>
      <c r="I856" s="38" t="s">
        <v>1</v>
      </c>
      <c r="J856" s="38">
        <v>6.13219E-3</v>
      </c>
      <c r="K856" s="39">
        <v>1.0622900000000001E+36</v>
      </c>
      <c r="L856" s="38">
        <v>32</v>
      </c>
      <c r="M856" s="38">
        <v>3</v>
      </c>
    </row>
    <row r="857" spans="1:13">
      <c r="A857" s="38">
        <v>16</v>
      </c>
      <c r="B857" s="38">
        <v>425215</v>
      </c>
      <c r="C857" s="38">
        <v>474561</v>
      </c>
      <c r="D857" s="38" t="s">
        <v>0</v>
      </c>
      <c r="E857" s="38">
        <v>909</v>
      </c>
      <c r="F857" s="38">
        <v>0</v>
      </c>
      <c r="G857" s="38" t="s">
        <v>3203</v>
      </c>
      <c r="H857" s="38" t="s">
        <v>3828</v>
      </c>
      <c r="I857" s="38" t="s">
        <v>1</v>
      </c>
      <c r="J857" s="39">
        <v>3.4281899999999998E+32</v>
      </c>
      <c r="K857" s="39">
        <v>308106000000000</v>
      </c>
      <c r="L857" s="38">
        <v>39</v>
      </c>
      <c r="M857" s="38">
        <v>4</v>
      </c>
    </row>
    <row r="858" spans="1:13">
      <c r="A858" s="38">
        <v>16</v>
      </c>
      <c r="B858" s="38">
        <v>439526</v>
      </c>
      <c r="C858" s="38">
        <v>495637</v>
      </c>
      <c r="D858" s="38" t="s">
        <v>0</v>
      </c>
      <c r="E858" s="38">
        <v>910</v>
      </c>
      <c r="F858" s="38">
        <v>0</v>
      </c>
      <c r="G858" s="38" t="s">
        <v>3203</v>
      </c>
      <c r="H858" s="38" t="s">
        <v>3829</v>
      </c>
      <c r="I858" s="38" t="s">
        <v>1</v>
      </c>
      <c r="J858" s="39">
        <v>2.77779E+32</v>
      </c>
      <c r="K858" s="39">
        <v>2.59346E+19</v>
      </c>
      <c r="L858" s="38">
        <v>47</v>
      </c>
      <c r="M858" s="38">
        <v>2</v>
      </c>
    </row>
    <row r="859" spans="1:13">
      <c r="A859" s="38">
        <v>16</v>
      </c>
      <c r="B859" s="38">
        <v>845823</v>
      </c>
      <c r="C859" s="38">
        <v>882743</v>
      </c>
      <c r="D859" s="38" t="s">
        <v>0</v>
      </c>
      <c r="E859" s="38">
        <v>911</v>
      </c>
      <c r="F859" s="38">
        <v>0</v>
      </c>
      <c r="G859" s="38" t="s">
        <v>3203</v>
      </c>
      <c r="H859" s="38" t="s">
        <v>3830</v>
      </c>
      <c r="I859" s="38" t="s">
        <v>1</v>
      </c>
      <c r="J859" s="39">
        <v>17162100</v>
      </c>
      <c r="K859" s="39">
        <v>117246000000</v>
      </c>
      <c r="L859" s="38">
        <v>12</v>
      </c>
      <c r="M859" s="38">
        <v>0</v>
      </c>
    </row>
    <row r="860" spans="1:13">
      <c r="A860" s="38">
        <v>16</v>
      </c>
      <c r="B860" s="38">
        <v>913137</v>
      </c>
      <c r="C860" s="38">
        <v>947697</v>
      </c>
      <c r="D860" s="38" t="s">
        <v>0</v>
      </c>
      <c r="E860" s="38">
        <v>912</v>
      </c>
      <c r="F860" s="38">
        <v>0</v>
      </c>
      <c r="G860" s="38" t="s">
        <v>3203</v>
      </c>
      <c r="H860" s="38" t="s">
        <v>3695</v>
      </c>
      <c r="I860" s="38" t="s">
        <v>1</v>
      </c>
      <c r="J860" s="39">
        <v>1.56528E+21</v>
      </c>
      <c r="K860" s="39">
        <v>20130700000</v>
      </c>
      <c r="L860" s="38">
        <v>29</v>
      </c>
      <c r="M860" s="38">
        <v>3</v>
      </c>
    </row>
    <row r="861" spans="1:13">
      <c r="A861" s="38">
        <v>16</v>
      </c>
      <c r="B861" s="38">
        <v>1022828</v>
      </c>
      <c r="C861" s="38">
        <v>1025835</v>
      </c>
      <c r="D861" s="38" t="s">
        <v>0</v>
      </c>
      <c r="E861" s="38">
        <v>913</v>
      </c>
      <c r="F861" s="38">
        <v>0</v>
      </c>
      <c r="G861" s="38" t="s">
        <v>3203</v>
      </c>
      <c r="H861" s="38" t="s">
        <v>3831</v>
      </c>
      <c r="I861" s="38" t="s">
        <v>1</v>
      </c>
      <c r="J861" s="39">
        <v>1.0034299999999999E-34</v>
      </c>
      <c r="K861" s="39">
        <v>5.0624500000000002E+107</v>
      </c>
      <c r="L861" s="38">
        <v>53</v>
      </c>
      <c r="M861" s="38">
        <v>1</v>
      </c>
    </row>
    <row r="862" spans="1:13">
      <c r="A862" s="38">
        <v>16</v>
      </c>
      <c r="B862" s="38">
        <v>2071809</v>
      </c>
      <c r="C862" s="38">
        <v>2107621</v>
      </c>
      <c r="D862" s="38" t="s">
        <v>0</v>
      </c>
      <c r="E862" s="38">
        <v>914</v>
      </c>
      <c r="F862" s="38">
        <v>0</v>
      </c>
      <c r="G862" s="38" t="s">
        <v>3203</v>
      </c>
      <c r="H862" s="38" t="s">
        <v>3832</v>
      </c>
      <c r="I862" s="38" t="s">
        <v>1</v>
      </c>
      <c r="J862" s="39">
        <v>7.7001500000000003E+28</v>
      </c>
      <c r="K862" s="39">
        <v>1.33351E+16</v>
      </c>
      <c r="L862" s="38">
        <v>41</v>
      </c>
      <c r="M862" s="38">
        <v>5</v>
      </c>
    </row>
    <row r="863" spans="1:13">
      <c r="A863" s="38">
        <v>16</v>
      </c>
      <c r="B863" s="38">
        <v>2090899</v>
      </c>
      <c r="C863" s="38">
        <v>2121886</v>
      </c>
      <c r="D863" s="38" t="s">
        <v>0</v>
      </c>
      <c r="E863" s="38">
        <v>915</v>
      </c>
      <c r="F863" s="38">
        <v>0</v>
      </c>
      <c r="G863" s="38" t="s">
        <v>3203</v>
      </c>
      <c r="H863" s="38" t="s">
        <v>3833</v>
      </c>
      <c r="I863" s="38" t="s">
        <v>1</v>
      </c>
      <c r="J863" s="39">
        <v>1.7012000000000001E+34</v>
      </c>
      <c r="K863" s="39">
        <v>1.13178E+27</v>
      </c>
      <c r="L863" s="38">
        <v>50</v>
      </c>
      <c r="M863" s="38">
        <v>7</v>
      </c>
    </row>
    <row r="864" spans="1:13">
      <c r="A864" s="38">
        <v>16</v>
      </c>
      <c r="B864" s="38">
        <v>2860675</v>
      </c>
      <c r="C864" s="38">
        <v>2866455</v>
      </c>
      <c r="D864" s="38" t="s">
        <v>0</v>
      </c>
      <c r="E864" s="38">
        <v>916</v>
      </c>
      <c r="F864" s="38">
        <v>0</v>
      </c>
      <c r="G864" s="38" t="s">
        <v>3203</v>
      </c>
      <c r="H864" s="38" t="s">
        <v>3834</v>
      </c>
      <c r="I864" s="38" t="s">
        <v>1</v>
      </c>
      <c r="J864" s="39">
        <v>1.02873E+20</v>
      </c>
      <c r="K864" s="39">
        <v>2.1337199999999999E+144</v>
      </c>
      <c r="L864" s="38">
        <v>62</v>
      </c>
      <c r="M864" s="38">
        <v>4</v>
      </c>
    </row>
    <row r="865" spans="1:13">
      <c r="A865" s="38">
        <v>16</v>
      </c>
      <c r="B865" s="38">
        <v>14725133</v>
      </c>
      <c r="C865" s="38">
        <v>14777904</v>
      </c>
      <c r="D865" s="38" t="s">
        <v>2</v>
      </c>
      <c r="E865" s="38">
        <v>917</v>
      </c>
      <c r="F865" s="38">
        <v>0</v>
      </c>
      <c r="G865" s="38" t="s">
        <v>3203</v>
      </c>
      <c r="H865" s="38" t="s">
        <v>3835</v>
      </c>
      <c r="I865" s="38" t="s">
        <v>1274</v>
      </c>
      <c r="J865" s="39">
        <v>20316700</v>
      </c>
      <c r="K865" s="39">
        <v>8.5118700000000004E+26</v>
      </c>
      <c r="L865" s="38">
        <v>31</v>
      </c>
      <c r="M865" s="38">
        <v>7</v>
      </c>
    </row>
    <row r="866" spans="1:13">
      <c r="A866" s="38">
        <v>16</v>
      </c>
      <c r="B866" s="38">
        <v>14902976</v>
      </c>
      <c r="C866" s="38">
        <v>14950865</v>
      </c>
      <c r="D866" s="38" t="s">
        <v>2</v>
      </c>
      <c r="E866" s="38">
        <v>918</v>
      </c>
      <c r="F866" s="38">
        <v>0</v>
      </c>
      <c r="G866" s="38" t="s">
        <v>3203</v>
      </c>
      <c r="H866" s="38" t="s">
        <v>3836</v>
      </c>
      <c r="I866" s="38" t="s">
        <v>1</v>
      </c>
      <c r="J866" s="39">
        <v>1216580000</v>
      </c>
      <c r="K866" s="39">
        <v>3904660</v>
      </c>
      <c r="L866" s="38">
        <v>21</v>
      </c>
      <c r="M866" s="38">
        <v>1</v>
      </c>
    </row>
    <row r="867" spans="1:13">
      <c r="A867" s="38">
        <v>16</v>
      </c>
      <c r="B867" s="38">
        <v>16349342</v>
      </c>
      <c r="C867" s="38">
        <v>16392706</v>
      </c>
      <c r="D867" s="38" t="s">
        <v>0</v>
      </c>
      <c r="E867" s="38">
        <v>920</v>
      </c>
      <c r="F867" s="38">
        <v>0</v>
      </c>
      <c r="G867" s="38" t="s">
        <v>3203</v>
      </c>
      <c r="H867" s="38" t="s">
        <v>3837</v>
      </c>
      <c r="I867" s="38" t="s">
        <v>1274</v>
      </c>
      <c r="J867" s="38">
        <v>632.35599999999999</v>
      </c>
      <c r="K867" s="39">
        <v>1877110000000000</v>
      </c>
      <c r="L867" s="38">
        <v>17</v>
      </c>
      <c r="M867" s="38">
        <v>0</v>
      </c>
    </row>
    <row r="868" spans="1:13">
      <c r="A868" s="38">
        <v>16</v>
      </c>
      <c r="B868" s="38">
        <v>16830166</v>
      </c>
      <c r="C868" s="38">
        <v>16868182</v>
      </c>
      <c r="D868" s="38" t="s">
        <v>2</v>
      </c>
      <c r="E868" s="38">
        <v>921</v>
      </c>
      <c r="F868" s="38">
        <v>0</v>
      </c>
      <c r="G868" s="38" t="s">
        <v>3203</v>
      </c>
      <c r="H868" s="38" t="s">
        <v>2555</v>
      </c>
      <c r="I868" s="38" t="s">
        <v>1274</v>
      </c>
      <c r="J868" s="39">
        <v>1.8995799999999999E+31</v>
      </c>
      <c r="K868" s="39">
        <v>2099470</v>
      </c>
      <c r="L868" s="38">
        <v>73</v>
      </c>
      <c r="M868" s="38">
        <v>36</v>
      </c>
    </row>
    <row r="869" spans="1:13">
      <c r="A869" s="38">
        <v>16</v>
      </c>
      <c r="B869" s="38">
        <v>21174974</v>
      </c>
      <c r="C869" s="38">
        <v>21223018</v>
      </c>
      <c r="D869" s="38" t="s">
        <v>0</v>
      </c>
      <c r="E869" s="38">
        <v>922</v>
      </c>
      <c r="F869" s="38">
        <v>0</v>
      </c>
      <c r="G869" s="38" t="s">
        <v>3203</v>
      </c>
      <c r="H869" s="38" t="s">
        <v>3838</v>
      </c>
      <c r="I869" s="38" t="s">
        <v>1</v>
      </c>
      <c r="J869" s="39">
        <v>1.57853E+18</v>
      </c>
      <c r="K869" s="39">
        <v>65842100000000</v>
      </c>
      <c r="L869" s="38">
        <v>28</v>
      </c>
      <c r="M869" s="38">
        <v>2</v>
      </c>
    </row>
    <row r="870" spans="1:13">
      <c r="A870" s="38">
        <v>16</v>
      </c>
      <c r="B870" s="38">
        <v>23029680</v>
      </c>
      <c r="C870" s="38">
        <v>23056528</v>
      </c>
      <c r="D870" s="38" t="s">
        <v>2</v>
      </c>
      <c r="E870" s="38">
        <v>923</v>
      </c>
      <c r="F870" s="38">
        <v>0</v>
      </c>
      <c r="G870" s="38" t="s">
        <v>3203</v>
      </c>
      <c r="H870" s="38" t="s">
        <v>3566</v>
      </c>
      <c r="I870" s="38" t="s">
        <v>1</v>
      </c>
      <c r="J870" s="39">
        <v>2.9708899999999998E+33</v>
      </c>
      <c r="K870" s="39">
        <v>6.8174200000000003E+30</v>
      </c>
      <c r="L870" s="38">
        <v>36</v>
      </c>
      <c r="M870" s="38">
        <v>0</v>
      </c>
    </row>
    <row r="871" spans="1:13">
      <c r="A871" s="38">
        <v>16</v>
      </c>
      <c r="B871" s="38">
        <v>24848111</v>
      </c>
      <c r="C871" s="38">
        <v>24892299</v>
      </c>
      <c r="D871" s="38" t="s">
        <v>0</v>
      </c>
      <c r="E871" s="38">
        <v>924</v>
      </c>
      <c r="F871" s="38">
        <v>0</v>
      </c>
      <c r="G871" s="38" t="s">
        <v>3203</v>
      </c>
      <c r="H871" s="38" t="s">
        <v>3839</v>
      </c>
      <c r="I871" s="38" t="s">
        <v>1</v>
      </c>
      <c r="J871" s="39">
        <v>1.91236E+28</v>
      </c>
      <c r="K871" s="39">
        <v>1.32623E+17</v>
      </c>
      <c r="L871" s="38">
        <v>41</v>
      </c>
      <c r="M871" s="38">
        <v>3</v>
      </c>
    </row>
    <row r="872" spans="1:13">
      <c r="A872" s="38">
        <v>16</v>
      </c>
      <c r="B872" s="38">
        <v>25316358</v>
      </c>
      <c r="C872" s="38">
        <v>25340183</v>
      </c>
      <c r="D872" s="38" t="s">
        <v>2</v>
      </c>
      <c r="E872" s="38">
        <v>925</v>
      </c>
      <c r="F872" s="38">
        <v>0</v>
      </c>
      <c r="G872" s="38" t="s">
        <v>3203</v>
      </c>
      <c r="H872" s="38" t="s">
        <v>3840</v>
      </c>
      <c r="I872" s="38" t="s">
        <v>1274</v>
      </c>
      <c r="J872" s="39">
        <v>1.99467E+27</v>
      </c>
      <c r="K872" s="39">
        <v>34456100000</v>
      </c>
      <c r="L872" s="38">
        <v>53</v>
      </c>
      <c r="M872" s="38">
        <v>29</v>
      </c>
    </row>
    <row r="873" spans="1:13">
      <c r="A873" s="38">
        <v>16</v>
      </c>
      <c r="B873" s="38">
        <v>26171275</v>
      </c>
      <c r="C873" s="38">
        <v>26179244</v>
      </c>
      <c r="D873" s="38" t="s">
        <v>0</v>
      </c>
      <c r="E873" s="38">
        <v>926</v>
      </c>
      <c r="F873" s="38">
        <v>0</v>
      </c>
      <c r="G873" s="38" t="s">
        <v>3203</v>
      </c>
      <c r="H873" s="38" t="s">
        <v>3841</v>
      </c>
      <c r="I873" s="38" t="s">
        <v>1</v>
      </c>
      <c r="J873" s="39">
        <v>19330100</v>
      </c>
      <c r="K873" s="39">
        <v>1.16205E+58</v>
      </c>
      <c r="L873" s="38">
        <v>38</v>
      </c>
      <c r="M873" s="38">
        <v>5</v>
      </c>
    </row>
    <row r="874" spans="1:13">
      <c r="A874" s="38">
        <v>16</v>
      </c>
      <c r="B874" s="38">
        <v>32271993</v>
      </c>
      <c r="C874" s="38">
        <v>32306977</v>
      </c>
      <c r="D874" s="38" t="s">
        <v>0</v>
      </c>
      <c r="E874" s="38">
        <v>928</v>
      </c>
      <c r="F874" s="38">
        <v>0</v>
      </c>
      <c r="G874" s="38" t="s">
        <v>3203</v>
      </c>
      <c r="H874" s="38" t="s">
        <v>3842</v>
      </c>
      <c r="I874" s="38" t="s">
        <v>1274</v>
      </c>
      <c r="J874" s="39">
        <v>2.2901300000000001E-8</v>
      </c>
      <c r="K874" s="39">
        <v>3.6999799999999999E+22</v>
      </c>
      <c r="L874" s="38">
        <v>21</v>
      </c>
      <c r="M874" s="38">
        <v>3</v>
      </c>
    </row>
    <row r="875" spans="1:13">
      <c r="A875" s="38">
        <v>16</v>
      </c>
      <c r="B875" s="38">
        <v>65127339</v>
      </c>
      <c r="C875" s="38">
        <v>65130323</v>
      </c>
      <c r="D875" s="38" t="s">
        <v>0</v>
      </c>
      <c r="E875" s="38">
        <v>929</v>
      </c>
      <c r="F875" s="38">
        <v>0</v>
      </c>
      <c r="G875" s="38" t="s">
        <v>3203</v>
      </c>
      <c r="H875" s="38" t="s">
        <v>3843</v>
      </c>
      <c r="I875" s="38" t="s">
        <v>1</v>
      </c>
      <c r="J875" s="39">
        <v>8412460</v>
      </c>
      <c r="K875" s="39">
        <v>3.3448700000000001E+75</v>
      </c>
      <c r="L875" s="38">
        <v>30</v>
      </c>
      <c r="M875" s="38">
        <v>1</v>
      </c>
    </row>
    <row r="876" spans="1:13">
      <c r="A876" s="38">
        <v>16</v>
      </c>
      <c r="B876" s="38">
        <v>65319062</v>
      </c>
      <c r="C876" s="38">
        <v>65326840</v>
      </c>
      <c r="D876" s="38" t="s">
        <v>0</v>
      </c>
      <c r="E876" s="38">
        <v>930</v>
      </c>
      <c r="F876" s="38">
        <v>0</v>
      </c>
      <c r="G876" s="38" t="s">
        <v>3203</v>
      </c>
      <c r="H876" s="38" t="s">
        <v>3844</v>
      </c>
      <c r="I876" s="38" t="s">
        <v>1274</v>
      </c>
      <c r="J876" s="38">
        <v>2904.27</v>
      </c>
      <c r="K876" s="39">
        <v>2571120000</v>
      </c>
      <c r="L876" s="38">
        <v>10</v>
      </c>
      <c r="M876" s="38">
        <v>3</v>
      </c>
    </row>
    <row r="877" spans="1:13">
      <c r="A877" s="38">
        <v>16</v>
      </c>
      <c r="B877" s="38">
        <v>67615890</v>
      </c>
      <c r="C877" s="38">
        <v>67623063</v>
      </c>
      <c r="D877" s="38" t="s">
        <v>0</v>
      </c>
      <c r="E877" s="38">
        <v>931</v>
      </c>
      <c r="F877" s="38">
        <v>0</v>
      </c>
      <c r="G877" s="38" t="s">
        <v>3203</v>
      </c>
      <c r="H877" s="38" t="s">
        <v>3845</v>
      </c>
      <c r="I877" s="38" t="s">
        <v>1274</v>
      </c>
      <c r="J877" s="39">
        <v>3.7806000000000001E-8</v>
      </c>
      <c r="K877" s="39">
        <v>1366540000000</v>
      </c>
      <c r="L877" s="38">
        <v>13</v>
      </c>
      <c r="M877" s="38">
        <v>6</v>
      </c>
    </row>
    <row r="878" spans="1:13">
      <c r="A878" s="38">
        <v>16</v>
      </c>
      <c r="B878" s="38">
        <v>71270092</v>
      </c>
      <c r="C878" s="38">
        <v>71302481</v>
      </c>
      <c r="D878" s="38" t="s">
        <v>0</v>
      </c>
      <c r="E878" s="38">
        <v>932</v>
      </c>
      <c r="F878" s="38">
        <v>0</v>
      </c>
      <c r="G878" s="38" t="s">
        <v>3203</v>
      </c>
      <c r="H878" s="38" t="s">
        <v>3846</v>
      </c>
      <c r="I878" s="38" t="s">
        <v>1</v>
      </c>
      <c r="J878" s="39">
        <v>19698200000</v>
      </c>
      <c r="K878" s="39">
        <v>442953000000000</v>
      </c>
      <c r="L878" s="38">
        <v>37</v>
      </c>
      <c r="M878" s="38">
        <v>7</v>
      </c>
    </row>
    <row r="879" spans="1:13">
      <c r="A879" s="38">
        <v>16</v>
      </c>
      <c r="B879" s="38">
        <v>71283414</v>
      </c>
      <c r="C879" s="38">
        <v>71311346</v>
      </c>
      <c r="D879" s="38" t="s">
        <v>0</v>
      </c>
      <c r="E879" s="38">
        <v>933</v>
      </c>
      <c r="F879" s="38">
        <v>0</v>
      </c>
      <c r="G879" s="38" t="s">
        <v>3203</v>
      </c>
      <c r="H879" s="38" t="s">
        <v>3847</v>
      </c>
      <c r="I879" s="38" t="s">
        <v>1</v>
      </c>
      <c r="J879" s="38">
        <v>3.3847700000000001E-2</v>
      </c>
      <c r="K879" s="39">
        <v>779074000</v>
      </c>
      <c r="L879" s="38">
        <v>25</v>
      </c>
      <c r="M879" s="38">
        <v>2</v>
      </c>
    </row>
    <row r="880" spans="1:13">
      <c r="A880" s="38">
        <v>16</v>
      </c>
      <c r="B880" s="38">
        <v>71308770</v>
      </c>
      <c r="C880" s="38">
        <v>71327055</v>
      </c>
      <c r="D880" s="38" t="s">
        <v>0</v>
      </c>
      <c r="E880" s="38">
        <v>934</v>
      </c>
      <c r="F880" s="38">
        <v>0</v>
      </c>
      <c r="G880" s="38" t="s">
        <v>3203</v>
      </c>
      <c r="H880" s="38" t="s">
        <v>2698</v>
      </c>
      <c r="I880" s="38" t="s">
        <v>1274</v>
      </c>
      <c r="J880" s="38">
        <v>16.2074</v>
      </c>
      <c r="K880" s="39">
        <v>2881530000</v>
      </c>
      <c r="L880" s="38">
        <v>16</v>
      </c>
      <c r="M880" s="38">
        <v>2</v>
      </c>
    </row>
    <row r="881" spans="1:13">
      <c r="A881" s="38">
        <v>16</v>
      </c>
      <c r="B881" s="38">
        <v>76005413</v>
      </c>
      <c r="C881" s="38">
        <v>76034478</v>
      </c>
      <c r="D881" s="38" t="s">
        <v>0</v>
      </c>
      <c r="E881" s="38">
        <v>935</v>
      </c>
      <c r="F881" s="38">
        <v>0</v>
      </c>
      <c r="G881" s="38" t="s">
        <v>3203</v>
      </c>
      <c r="H881" s="38" t="s">
        <v>3848</v>
      </c>
      <c r="I881" s="38" t="s">
        <v>1</v>
      </c>
      <c r="J881" s="39">
        <v>2.02994E+19</v>
      </c>
      <c r="K881" s="39">
        <v>4.9442000000000002E+47</v>
      </c>
      <c r="L881" s="38">
        <v>45</v>
      </c>
      <c r="M881" s="38">
        <v>2</v>
      </c>
    </row>
    <row r="882" spans="1:13">
      <c r="A882" s="38">
        <v>16</v>
      </c>
      <c r="B882" s="38">
        <v>76452325</v>
      </c>
      <c r="C882" s="38">
        <v>76522247</v>
      </c>
      <c r="D882" s="38" t="s">
        <v>2</v>
      </c>
      <c r="E882" s="38">
        <v>936</v>
      </c>
      <c r="F882" s="38">
        <v>0</v>
      </c>
      <c r="G882" s="38" t="s">
        <v>3203</v>
      </c>
      <c r="H882" s="38" t="s">
        <v>3849</v>
      </c>
      <c r="I882" s="38" t="s">
        <v>1</v>
      </c>
      <c r="J882" s="39">
        <v>1.2787399999999999E+32</v>
      </c>
      <c r="K882" s="39">
        <v>1.1167700000000001E+27</v>
      </c>
      <c r="L882" s="38">
        <v>37</v>
      </c>
      <c r="M882" s="38">
        <v>1</v>
      </c>
    </row>
    <row r="883" spans="1:13">
      <c r="A883" s="38">
        <v>16</v>
      </c>
      <c r="B883" s="38">
        <v>86971614</v>
      </c>
      <c r="C883" s="38">
        <v>87006371</v>
      </c>
      <c r="D883" s="38" t="s">
        <v>0</v>
      </c>
      <c r="E883" s="38">
        <v>937</v>
      </c>
      <c r="F883" s="38">
        <v>0</v>
      </c>
      <c r="G883" s="38" t="s">
        <v>3203</v>
      </c>
      <c r="H883" s="38" t="s">
        <v>3850</v>
      </c>
      <c r="I883" s="38" t="s">
        <v>1</v>
      </c>
      <c r="J883" s="39">
        <v>4364490000000000</v>
      </c>
      <c r="K883" s="39">
        <v>4251080000</v>
      </c>
      <c r="L883" s="38">
        <v>23</v>
      </c>
      <c r="M883" s="38">
        <v>1</v>
      </c>
    </row>
    <row r="884" spans="1:13">
      <c r="A884" s="38">
        <v>16</v>
      </c>
      <c r="B884" s="38">
        <v>88730120</v>
      </c>
      <c r="C884" s="38">
        <v>88734493</v>
      </c>
      <c r="D884" s="38" t="s">
        <v>0</v>
      </c>
      <c r="E884" s="38">
        <v>938</v>
      </c>
      <c r="F884" s="38">
        <v>0</v>
      </c>
      <c r="G884" s="38" t="s">
        <v>3203</v>
      </c>
      <c r="H884" s="38" t="s">
        <v>3851</v>
      </c>
      <c r="I884" s="38" t="s">
        <v>1</v>
      </c>
      <c r="J884" s="39">
        <v>1.4342300000000001E-17</v>
      </c>
      <c r="K884" s="39">
        <v>4.72845E+87</v>
      </c>
      <c r="L884" s="38">
        <v>57</v>
      </c>
      <c r="M884" s="38">
        <v>6</v>
      </c>
    </row>
    <row r="885" spans="1:13">
      <c r="A885" s="38">
        <v>16</v>
      </c>
      <c r="B885" s="38">
        <v>88990816</v>
      </c>
      <c r="C885" s="38">
        <v>89018519</v>
      </c>
      <c r="D885" s="38" t="s">
        <v>0</v>
      </c>
      <c r="E885" s="38">
        <v>939</v>
      </c>
      <c r="F885" s="38">
        <v>0</v>
      </c>
      <c r="G885" s="38" t="s">
        <v>3203</v>
      </c>
      <c r="H885" s="38" t="s">
        <v>3852</v>
      </c>
      <c r="I885" s="38" t="s">
        <v>1</v>
      </c>
      <c r="J885" s="39">
        <v>5.84405E+19</v>
      </c>
      <c r="K885" s="39">
        <v>4.69009E+16</v>
      </c>
      <c r="L885" s="38">
        <v>37</v>
      </c>
      <c r="M885" s="38">
        <v>4</v>
      </c>
    </row>
    <row r="886" spans="1:13">
      <c r="A886" s="38">
        <v>16</v>
      </c>
      <c r="B886" s="38">
        <v>89593385</v>
      </c>
      <c r="C886" s="38">
        <v>89625047</v>
      </c>
      <c r="D886" s="38" t="s">
        <v>0</v>
      </c>
      <c r="E886" s="38">
        <v>940</v>
      </c>
      <c r="F886" s="38">
        <v>0</v>
      </c>
      <c r="G886" s="38" t="s">
        <v>3203</v>
      </c>
      <c r="H886" s="38" t="s">
        <v>3853</v>
      </c>
      <c r="I886" s="38" t="s">
        <v>1</v>
      </c>
      <c r="J886" s="39">
        <v>1.27566E+39</v>
      </c>
      <c r="K886" s="39">
        <v>2.5563499999999998E+29</v>
      </c>
      <c r="L886" s="38">
        <v>57</v>
      </c>
      <c r="M886" s="38">
        <v>6</v>
      </c>
    </row>
    <row r="887" spans="1:13">
      <c r="A887" s="38">
        <v>16</v>
      </c>
      <c r="B887" s="38">
        <v>89602547</v>
      </c>
      <c r="C887" s="38">
        <v>89635343</v>
      </c>
      <c r="D887" s="38" t="s">
        <v>0</v>
      </c>
      <c r="E887" s="38">
        <v>941</v>
      </c>
      <c r="F887" s="38">
        <v>0</v>
      </c>
      <c r="G887" s="38" t="s">
        <v>3203</v>
      </c>
      <c r="H887" s="38" t="s">
        <v>3854</v>
      </c>
      <c r="I887" s="38" t="s">
        <v>1</v>
      </c>
      <c r="J887" s="39">
        <v>1.0807800000000001E+40</v>
      </c>
      <c r="K887" s="39">
        <v>1.2294499999999999E+25</v>
      </c>
      <c r="L887" s="38">
        <v>64</v>
      </c>
      <c r="M887" s="38">
        <v>9</v>
      </c>
    </row>
    <row r="888" spans="1:13">
      <c r="A888" s="38">
        <v>16</v>
      </c>
      <c r="B888" s="38">
        <v>90111794</v>
      </c>
      <c r="C888" s="38">
        <v>90123678</v>
      </c>
      <c r="D888" s="38" t="s">
        <v>0</v>
      </c>
      <c r="E888" s="38">
        <v>942</v>
      </c>
      <c r="F888" s="38">
        <v>0</v>
      </c>
      <c r="G888" s="38" t="s">
        <v>3203</v>
      </c>
      <c r="H888" s="38" t="s">
        <v>3855</v>
      </c>
      <c r="I888" s="38" t="s">
        <v>1</v>
      </c>
      <c r="J888" s="38">
        <v>25.943200000000001</v>
      </c>
      <c r="K888" s="39">
        <v>2.4558E+28</v>
      </c>
      <c r="L888" s="38">
        <v>26</v>
      </c>
      <c r="M888" s="38">
        <v>3</v>
      </c>
    </row>
    <row r="889" spans="1:13">
      <c r="A889" s="38">
        <v>17</v>
      </c>
      <c r="B889" s="38">
        <v>1157627</v>
      </c>
      <c r="C889" s="38">
        <v>1190691</v>
      </c>
      <c r="D889" s="38" t="s">
        <v>0</v>
      </c>
      <c r="E889" s="38">
        <v>943</v>
      </c>
      <c r="F889" s="38">
        <v>0</v>
      </c>
      <c r="G889" s="38" t="s">
        <v>3203</v>
      </c>
      <c r="H889" s="38" t="s">
        <v>2709</v>
      </c>
      <c r="I889" s="38" t="s">
        <v>1</v>
      </c>
      <c r="J889" s="39">
        <v>3.8687700000000003E+29</v>
      </c>
      <c r="K889" s="39">
        <v>7.31078E+17</v>
      </c>
      <c r="L889" s="38">
        <v>45</v>
      </c>
      <c r="M889" s="38">
        <v>2</v>
      </c>
    </row>
    <row r="890" spans="1:13">
      <c r="A890" s="38">
        <v>17</v>
      </c>
      <c r="B890" s="38">
        <v>5054989</v>
      </c>
      <c r="C890" s="38">
        <v>5061190</v>
      </c>
      <c r="D890" s="38" t="s">
        <v>0</v>
      </c>
      <c r="E890" s="38">
        <v>945</v>
      </c>
      <c r="F890" s="38">
        <v>0</v>
      </c>
      <c r="G890" s="38" t="s">
        <v>3203</v>
      </c>
      <c r="H890" s="38" t="s">
        <v>3856</v>
      </c>
      <c r="I890" s="38" t="s">
        <v>1</v>
      </c>
      <c r="J890" s="39">
        <v>1.9343899999999999E-8</v>
      </c>
      <c r="K890" s="39">
        <v>2.3646499999999999E+60</v>
      </c>
      <c r="L890" s="38">
        <v>60</v>
      </c>
      <c r="M890" s="38">
        <v>11</v>
      </c>
    </row>
    <row r="891" spans="1:13">
      <c r="A891" s="38">
        <v>17</v>
      </c>
      <c r="B891" s="38">
        <v>6191740</v>
      </c>
      <c r="C891" s="38">
        <v>6203596</v>
      </c>
      <c r="D891" s="38" t="s">
        <v>0</v>
      </c>
      <c r="E891" s="38">
        <v>946</v>
      </c>
      <c r="F891" s="38">
        <v>0</v>
      </c>
      <c r="G891" s="38" t="s">
        <v>3203</v>
      </c>
      <c r="H891" s="38" t="s">
        <v>3857</v>
      </c>
      <c r="I891" s="38" t="s">
        <v>1274</v>
      </c>
      <c r="J891" s="39">
        <v>1684600000000000</v>
      </c>
      <c r="K891" s="39">
        <v>6.6141099999999997E+49</v>
      </c>
      <c r="L891" s="38">
        <v>50</v>
      </c>
      <c r="M891" s="38">
        <v>11</v>
      </c>
    </row>
    <row r="892" spans="1:13">
      <c r="A892" s="38">
        <v>17</v>
      </c>
      <c r="B892" s="38">
        <v>7291925</v>
      </c>
      <c r="C892" s="38">
        <v>7310537</v>
      </c>
      <c r="D892" s="38" t="s">
        <v>0</v>
      </c>
      <c r="E892" s="38">
        <v>947</v>
      </c>
      <c r="F892" s="38">
        <v>0</v>
      </c>
      <c r="G892" s="38" t="s">
        <v>3203</v>
      </c>
      <c r="H892" s="38" t="s">
        <v>3858</v>
      </c>
      <c r="I892" s="38" t="s">
        <v>1</v>
      </c>
      <c r="J892" s="39">
        <v>3.3044800000000001E+24</v>
      </c>
      <c r="K892" s="39">
        <v>2.3878599999999999E+33</v>
      </c>
      <c r="L892" s="38">
        <v>60</v>
      </c>
      <c r="M892" s="38">
        <v>13</v>
      </c>
    </row>
    <row r="893" spans="1:13">
      <c r="A893" s="38">
        <v>17</v>
      </c>
      <c r="B893" s="38">
        <v>7837131</v>
      </c>
      <c r="C893" s="38">
        <v>7851461</v>
      </c>
      <c r="D893" s="38" t="s">
        <v>2</v>
      </c>
      <c r="E893" s="38">
        <v>948</v>
      </c>
      <c r="F893" s="38">
        <v>0</v>
      </c>
      <c r="G893" s="38" t="s">
        <v>3203</v>
      </c>
      <c r="H893" s="38" t="s">
        <v>3412</v>
      </c>
      <c r="I893" s="38" t="s">
        <v>1</v>
      </c>
      <c r="J893" s="38">
        <v>185.99600000000001</v>
      </c>
      <c r="K893" s="39">
        <v>5163880000</v>
      </c>
      <c r="L893" s="38">
        <v>11</v>
      </c>
      <c r="M893" s="38">
        <v>3</v>
      </c>
    </row>
    <row r="894" spans="1:13">
      <c r="A894" s="38">
        <v>17</v>
      </c>
      <c r="B894" s="38">
        <v>8401866</v>
      </c>
      <c r="C894" s="38">
        <v>8410909</v>
      </c>
      <c r="D894" s="38" t="s">
        <v>0</v>
      </c>
      <c r="E894" s="38">
        <v>949</v>
      </c>
      <c r="F894" s="38">
        <v>0</v>
      </c>
      <c r="G894" s="38" t="s">
        <v>3203</v>
      </c>
      <c r="H894" s="38" t="s">
        <v>3859</v>
      </c>
      <c r="I894" s="38" t="s">
        <v>1</v>
      </c>
      <c r="J894" s="38">
        <v>621.904</v>
      </c>
      <c r="K894" s="39">
        <v>1.8491500000000001E+33</v>
      </c>
      <c r="L894" s="38">
        <v>25</v>
      </c>
      <c r="M894" s="38">
        <v>4</v>
      </c>
    </row>
    <row r="895" spans="1:13">
      <c r="A895" s="38">
        <v>17</v>
      </c>
      <c r="B895" s="38">
        <v>12432762</v>
      </c>
      <c r="C895" s="38">
        <v>12458818</v>
      </c>
      <c r="D895" s="38" t="s">
        <v>2</v>
      </c>
      <c r="E895" s="38">
        <v>950</v>
      </c>
      <c r="F895" s="38">
        <v>0</v>
      </c>
      <c r="G895" s="38" t="s">
        <v>3203</v>
      </c>
      <c r="H895" s="38" t="s">
        <v>3860</v>
      </c>
      <c r="I895" s="38" t="s">
        <v>1274</v>
      </c>
      <c r="J895" s="39">
        <v>1.31388E+19</v>
      </c>
      <c r="K895" s="39">
        <v>1.9690099999999998E+29</v>
      </c>
      <c r="L895" s="38">
        <v>69</v>
      </c>
      <c r="M895" s="38">
        <v>21</v>
      </c>
    </row>
    <row r="896" spans="1:13">
      <c r="A896" s="38">
        <v>17</v>
      </c>
      <c r="B896" s="38">
        <v>17453768</v>
      </c>
      <c r="C896" s="38">
        <v>17478422</v>
      </c>
      <c r="D896" s="38" t="s">
        <v>0</v>
      </c>
      <c r="E896" s="38">
        <v>951</v>
      </c>
      <c r="F896" s="38">
        <v>0</v>
      </c>
      <c r="G896" s="38" t="s">
        <v>3203</v>
      </c>
      <c r="H896" s="38" t="s">
        <v>3663</v>
      </c>
      <c r="I896" s="38" t="s">
        <v>1</v>
      </c>
      <c r="J896" s="39">
        <v>7.1431100000000001E+41</v>
      </c>
      <c r="K896" s="39">
        <v>2.98733E+35</v>
      </c>
      <c r="L896" s="38">
        <v>51</v>
      </c>
      <c r="M896" s="38">
        <v>2</v>
      </c>
    </row>
    <row r="897" spans="1:13">
      <c r="A897" s="38">
        <v>17</v>
      </c>
      <c r="B897" s="38">
        <v>18448724</v>
      </c>
      <c r="C897" s="38">
        <v>18509141</v>
      </c>
      <c r="D897" s="38" t="s">
        <v>2</v>
      </c>
      <c r="E897" s="38">
        <v>952</v>
      </c>
      <c r="F897" s="38">
        <v>0</v>
      </c>
      <c r="G897" s="38" t="s">
        <v>3203</v>
      </c>
      <c r="H897" s="38" t="s">
        <v>3861</v>
      </c>
      <c r="I897" s="38" t="s">
        <v>1</v>
      </c>
      <c r="J897" s="39">
        <v>7.7957000000000001E+24</v>
      </c>
      <c r="K897" s="39">
        <v>1.5509500000000001E+73</v>
      </c>
      <c r="L897" s="38">
        <v>28</v>
      </c>
      <c r="M897" s="38">
        <v>0</v>
      </c>
    </row>
    <row r="898" spans="1:13">
      <c r="A898" s="38">
        <v>17</v>
      </c>
      <c r="B898" s="38">
        <v>27207151</v>
      </c>
      <c r="C898" s="38">
        <v>27224681</v>
      </c>
      <c r="D898" s="38" t="s">
        <v>2</v>
      </c>
      <c r="E898" s="38">
        <v>955</v>
      </c>
      <c r="F898" s="38">
        <v>0</v>
      </c>
      <c r="G898" s="38" t="s">
        <v>3203</v>
      </c>
      <c r="H898" s="38" t="s">
        <v>3862</v>
      </c>
      <c r="I898" s="38" t="s">
        <v>1</v>
      </c>
      <c r="J898" s="39">
        <v>3.2124100000000001E+41</v>
      </c>
      <c r="K898" s="39">
        <v>4.29675E+80</v>
      </c>
      <c r="L898" s="38">
        <v>63</v>
      </c>
      <c r="M898" s="38">
        <v>6</v>
      </c>
    </row>
    <row r="899" spans="1:13">
      <c r="A899" s="38">
        <v>17</v>
      </c>
      <c r="B899" s="38">
        <v>28422022</v>
      </c>
      <c r="C899" s="38">
        <v>28460761</v>
      </c>
      <c r="D899" s="38" t="s">
        <v>2</v>
      </c>
      <c r="E899" s="38">
        <v>956</v>
      </c>
      <c r="F899" s="38">
        <v>0</v>
      </c>
      <c r="G899" s="38" t="s">
        <v>3203</v>
      </c>
      <c r="H899" s="38" t="s">
        <v>3445</v>
      </c>
      <c r="I899" s="38" t="s">
        <v>1</v>
      </c>
      <c r="J899" s="39">
        <v>7.3679100000000003E+43</v>
      </c>
      <c r="K899" s="39">
        <v>1.53418E+40</v>
      </c>
      <c r="L899" s="38">
        <v>52</v>
      </c>
      <c r="M899" s="38">
        <v>2</v>
      </c>
    </row>
    <row r="900" spans="1:13">
      <c r="A900" s="38">
        <v>17</v>
      </c>
      <c r="B900" s="38">
        <v>41241555</v>
      </c>
      <c r="C900" s="38">
        <v>41282536</v>
      </c>
      <c r="D900" s="38" t="s">
        <v>2</v>
      </c>
      <c r="E900" s="38">
        <v>957</v>
      </c>
      <c r="F900" s="38">
        <v>0</v>
      </c>
      <c r="G900" s="38" t="s">
        <v>3203</v>
      </c>
      <c r="H900" s="38" t="s">
        <v>3863</v>
      </c>
      <c r="I900" s="38" t="s">
        <v>1</v>
      </c>
      <c r="J900" s="38">
        <v>743.39800000000002</v>
      </c>
      <c r="K900" s="39">
        <v>2134370000</v>
      </c>
      <c r="L900" s="38">
        <v>11</v>
      </c>
      <c r="M900" s="38">
        <v>1</v>
      </c>
    </row>
    <row r="901" spans="1:13">
      <c r="A901" s="38">
        <v>17</v>
      </c>
      <c r="B901" s="38">
        <v>43229876</v>
      </c>
      <c r="C901" s="38">
        <v>43282187</v>
      </c>
      <c r="D901" s="38" t="s">
        <v>2</v>
      </c>
      <c r="E901" s="38">
        <v>958</v>
      </c>
      <c r="F901" s="38">
        <v>0</v>
      </c>
      <c r="G901" s="38" t="s">
        <v>3203</v>
      </c>
      <c r="H901" s="38" t="s">
        <v>3864</v>
      </c>
      <c r="I901" s="38" t="s">
        <v>1274</v>
      </c>
      <c r="J901" s="38">
        <v>4.3115799999999998E-3</v>
      </c>
      <c r="K901" s="39">
        <v>522782000</v>
      </c>
      <c r="L901" s="38">
        <v>13</v>
      </c>
      <c r="M901" s="38">
        <v>0</v>
      </c>
    </row>
    <row r="902" spans="1:13">
      <c r="A902" s="38">
        <v>17</v>
      </c>
      <c r="B902" s="38">
        <v>45508501</v>
      </c>
      <c r="C902" s="38">
        <v>45514509</v>
      </c>
      <c r="D902" s="38" t="s">
        <v>0</v>
      </c>
      <c r="E902" s="38">
        <v>959</v>
      </c>
      <c r="F902" s="38">
        <v>0</v>
      </c>
      <c r="G902" s="38" t="s">
        <v>3203</v>
      </c>
      <c r="H902" s="38" t="s">
        <v>3865</v>
      </c>
      <c r="I902" s="38" t="s">
        <v>1274</v>
      </c>
      <c r="J902" s="39">
        <v>7.36763E-6</v>
      </c>
      <c r="K902" s="39">
        <v>6.3418499999999999E+46</v>
      </c>
      <c r="L902" s="38">
        <v>67</v>
      </c>
      <c r="M902" s="38">
        <v>36</v>
      </c>
    </row>
    <row r="903" spans="1:13">
      <c r="A903" s="38">
        <v>17</v>
      </c>
      <c r="B903" s="38">
        <v>45511762</v>
      </c>
      <c r="C903" s="38">
        <v>45518502</v>
      </c>
      <c r="D903" s="38" t="s">
        <v>0</v>
      </c>
      <c r="E903" s="38">
        <v>960</v>
      </c>
      <c r="F903" s="38">
        <v>0</v>
      </c>
      <c r="G903" s="38" t="s">
        <v>3203</v>
      </c>
      <c r="H903" s="38" t="s">
        <v>3866</v>
      </c>
      <c r="I903" s="38" t="s">
        <v>1274</v>
      </c>
      <c r="J903" s="38">
        <v>100895</v>
      </c>
      <c r="K903" s="39">
        <v>5.0653600000000005E+49</v>
      </c>
      <c r="L903" s="38">
        <v>64</v>
      </c>
      <c r="M903" s="38">
        <v>34</v>
      </c>
    </row>
    <row r="904" spans="1:13">
      <c r="A904" s="38">
        <v>17</v>
      </c>
      <c r="B904" s="38">
        <v>46274712</v>
      </c>
      <c r="C904" s="38">
        <v>46294527</v>
      </c>
      <c r="D904" s="38" t="s">
        <v>0</v>
      </c>
      <c r="E904" s="38">
        <v>961</v>
      </c>
      <c r="F904" s="38">
        <v>0</v>
      </c>
      <c r="G904" s="38" t="s">
        <v>3203</v>
      </c>
      <c r="H904" s="38" t="s">
        <v>3867</v>
      </c>
      <c r="I904" s="38" t="s">
        <v>1274</v>
      </c>
      <c r="J904" s="38">
        <v>1.73095</v>
      </c>
      <c r="K904" s="39">
        <v>5.4449900000000003E+41</v>
      </c>
      <c r="L904" s="38">
        <v>26</v>
      </c>
      <c r="M904" s="38">
        <v>7</v>
      </c>
    </row>
    <row r="905" spans="1:13">
      <c r="A905" s="38">
        <v>17</v>
      </c>
      <c r="B905" s="38">
        <v>46745495</v>
      </c>
      <c r="C905" s="38">
        <v>46765889</v>
      </c>
      <c r="D905" s="38" t="s">
        <v>2</v>
      </c>
      <c r="E905" s="38">
        <v>962</v>
      </c>
      <c r="F905" s="38">
        <v>0</v>
      </c>
      <c r="G905" s="38" t="s">
        <v>3203</v>
      </c>
      <c r="H905" s="38" t="s">
        <v>3868</v>
      </c>
      <c r="I905" s="38" t="s">
        <v>1</v>
      </c>
      <c r="J905" s="39">
        <v>73442900</v>
      </c>
      <c r="K905" s="39">
        <v>679166000</v>
      </c>
      <c r="L905" s="38">
        <v>11</v>
      </c>
      <c r="M905" s="38">
        <v>1</v>
      </c>
    </row>
    <row r="906" spans="1:13">
      <c r="A906" s="38">
        <v>17</v>
      </c>
      <c r="B906" s="38">
        <v>50037691</v>
      </c>
      <c r="C906" s="38">
        <v>50045735</v>
      </c>
      <c r="D906" s="38" t="s">
        <v>0</v>
      </c>
      <c r="E906" s="38">
        <v>963</v>
      </c>
      <c r="F906" s="38">
        <v>0</v>
      </c>
      <c r="G906" s="38" t="s">
        <v>3203</v>
      </c>
      <c r="H906" s="38" t="s">
        <v>2931</v>
      </c>
      <c r="I906" s="38" t="s">
        <v>1274</v>
      </c>
      <c r="J906" s="39">
        <v>1.6486299999999998E-5</v>
      </c>
      <c r="K906" s="39">
        <v>6.86425E+19</v>
      </c>
      <c r="L906" s="38">
        <v>27</v>
      </c>
      <c r="M906" s="38">
        <v>8</v>
      </c>
    </row>
    <row r="907" spans="1:13">
      <c r="A907" s="38">
        <v>17</v>
      </c>
      <c r="B907" s="38">
        <v>52572543</v>
      </c>
      <c r="C907" s="38">
        <v>52611216</v>
      </c>
      <c r="D907" s="38" t="s">
        <v>2</v>
      </c>
      <c r="E907" s="38">
        <v>964</v>
      </c>
      <c r="F907" s="38">
        <v>0</v>
      </c>
      <c r="G907" s="38" t="s">
        <v>3203</v>
      </c>
      <c r="H907" s="38" t="s">
        <v>2876</v>
      </c>
      <c r="I907" s="38" t="s">
        <v>1</v>
      </c>
      <c r="J907" s="39">
        <v>8792410000</v>
      </c>
      <c r="K907" s="39">
        <v>7175870000</v>
      </c>
      <c r="L907" s="38">
        <v>23</v>
      </c>
      <c r="M907" s="38">
        <v>0</v>
      </c>
    </row>
    <row r="908" spans="1:13">
      <c r="A908" s="38">
        <v>17</v>
      </c>
      <c r="B908" s="38">
        <v>53266515</v>
      </c>
      <c r="C908" s="38">
        <v>53303875</v>
      </c>
      <c r="D908" s="38" t="s">
        <v>2</v>
      </c>
      <c r="E908" s="38">
        <v>965</v>
      </c>
      <c r="F908" s="38">
        <v>0</v>
      </c>
      <c r="G908" s="38" t="s">
        <v>3203</v>
      </c>
      <c r="H908" s="38" t="s">
        <v>2764</v>
      </c>
      <c r="I908" s="38" t="s">
        <v>1</v>
      </c>
      <c r="J908" s="39">
        <v>10048800000000</v>
      </c>
      <c r="K908" s="39">
        <v>6382970</v>
      </c>
      <c r="L908" s="38">
        <v>22</v>
      </c>
      <c r="M908" s="38">
        <v>8</v>
      </c>
    </row>
    <row r="909" spans="1:13">
      <c r="A909" s="38">
        <v>17</v>
      </c>
      <c r="B909" s="38">
        <v>56081024</v>
      </c>
      <c r="C909" s="38">
        <v>56096203</v>
      </c>
      <c r="D909" s="38" t="s">
        <v>2</v>
      </c>
      <c r="E909" s="38">
        <v>966</v>
      </c>
      <c r="F909" s="38">
        <v>0</v>
      </c>
      <c r="G909" s="38" t="s">
        <v>3203</v>
      </c>
      <c r="H909" s="38" t="s">
        <v>3869</v>
      </c>
      <c r="I909" s="38" t="s">
        <v>1274</v>
      </c>
      <c r="J909" s="39">
        <v>4.5982100000000001E+44</v>
      </c>
      <c r="K909" s="39">
        <v>8.9344399999999995E+67</v>
      </c>
      <c r="L909" s="38">
        <v>104</v>
      </c>
      <c r="M909" s="38">
        <v>63</v>
      </c>
    </row>
    <row r="910" spans="1:13">
      <c r="A910" s="38">
        <v>17</v>
      </c>
      <c r="B910" s="38">
        <v>57606610</v>
      </c>
      <c r="C910" s="38">
        <v>57619814</v>
      </c>
      <c r="D910" s="38" t="s">
        <v>2</v>
      </c>
      <c r="E910" s="38">
        <v>967</v>
      </c>
      <c r="F910" s="38">
        <v>0</v>
      </c>
      <c r="G910" s="38" t="s">
        <v>3203</v>
      </c>
      <c r="H910" s="38" t="s">
        <v>3870</v>
      </c>
      <c r="I910" s="38" t="s">
        <v>1274</v>
      </c>
      <c r="J910" s="39">
        <v>3.63539E+28</v>
      </c>
      <c r="K910" s="39">
        <v>1.2241099999999999E+22</v>
      </c>
      <c r="L910" s="38">
        <v>57</v>
      </c>
      <c r="M910" s="38">
        <v>26</v>
      </c>
    </row>
    <row r="911" spans="1:13">
      <c r="A911" s="38">
        <v>17</v>
      </c>
      <c r="B911" s="38">
        <v>72829481</v>
      </c>
      <c r="C911" s="38">
        <v>72886182</v>
      </c>
      <c r="D911" s="38" t="s">
        <v>0</v>
      </c>
      <c r="E911" s="38">
        <v>968</v>
      </c>
      <c r="F911" s="38">
        <v>0</v>
      </c>
      <c r="G911" s="38" t="s">
        <v>3203</v>
      </c>
      <c r="H911" s="38" t="s">
        <v>3871</v>
      </c>
      <c r="I911" s="38" t="s">
        <v>1</v>
      </c>
      <c r="J911" s="39">
        <v>8.8519199999999993E+47</v>
      </c>
      <c r="K911" s="39">
        <v>2.8241899999999998E+46</v>
      </c>
      <c r="L911" s="38">
        <v>75</v>
      </c>
      <c r="M911" s="38">
        <v>4</v>
      </c>
    </row>
    <row r="912" spans="1:13">
      <c r="A912" s="38">
        <v>17</v>
      </c>
      <c r="B912" s="38">
        <v>76067233</v>
      </c>
      <c r="C912" s="38">
        <v>76074973</v>
      </c>
      <c r="D912" s="38" t="s">
        <v>0</v>
      </c>
      <c r="E912" s="38">
        <v>969</v>
      </c>
      <c r="F912" s="38">
        <v>0</v>
      </c>
      <c r="G912" s="38" t="s">
        <v>3203</v>
      </c>
      <c r="H912" s="38" t="s">
        <v>3702</v>
      </c>
      <c r="I912" s="38" t="s">
        <v>1</v>
      </c>
      <c r="J912" s="39">
        <v>33371600</v>
      </c>
      <c r="K912" s="39">
        <v>2.7265999999999999E+53</v>
      </c>
      <c r="L912" s="38">
        <v>37</v>
      </c>
      <c r="M912" s="38">
        <v>4</v>
      </c>
    </row>
    <row r="913" spans="1:13">
      <c r="A913" s="38">
        <v>17</v>
      </c>
      <c r="B913" s="38">
        <v>81410797</v>
      </c>
      <c r="C913" s="38">
        <v>81433926</v>
      </c>
      <c r="D913" s="38" t="s">
        <v>0</v>
      </c>
      <c r="E913" s="38">
        <v>970</v>
      </c>
      <c r="F913" s="38">
        <v>0</v>
      </c>
      <c r="G913" s="38" t="s">
        <v>3203</v>
      </c>
      <c r="H913" s="38" t="s">
        <v>3695</v>
      </c>
      <c r="I913" s="38" t="s">
        <v>1</v>
      </c>
      <c r="J913" s="39">
        <v>9210500000</v>
      </c>
      <c r="K913" s="39">
        <v>98830500</v>
      </c>
      <c r="L913" s="38">
        <v>13</v>
      </c>
      <c r="M913" s="38">
        <v>2</v>
      </c>
    </row>
    <row r="914" spans="1:13">
      <c r="A914" s="38">
        <v>17</v>
      </c>
      <c r="B914" s="38">
        <v>82574686</v>
      </c>
      <c r="C914" s="38">
        <v>82592645</v>
      </c>
      <c r="D914" s="38" t="s">
        <v>0</v>
      </c>
      <c r="E914" s="38">
        <v>972</v>
      </c>
      <c r="F914" s="38">
        <v>0</v>
      </c>
      <c r="G914" s="38" t="s">
        <v>3203</v>
      </c>
      <c r="H914" s="38" t="s">
        <v>3779</v>
      </c>
      <c r="I914" s="38" t="s">
        <v>1</v>
      </c>
      <c r="J914" s="38">
        <v>225926</v>
      </c>
      <c r="K914" s="39">
        <v>7139390000000000</v>
      </c>
      <c r="L914" s="38">
        <v>31</v>
      </c>
      <c r="M914" s="38">
        <v>5</v>
      </c>
    </row>
    <row r="915" spans="1:13">
      <c r="A915" s="38">
        <v>17</v>
      </c>
      <c r="B915" s="38">
        <v>82772032</v>
      </c>
      <c r="C915" s="38">
        <v>82802594</v>
      </c>
      <c r="D915" s="38" t="s">
        <v>0</v>
      </c>
      <c r="E915" s="38">
        <v>973</v>
      </c>
      <c r="F915" s="38">
        <v>0</v>
      </c>
      <c r="G915" s="38" t="s">
        <v>3203</v>
      </c>
      <c r="H915" s="38" t="s">
        <v>2647</v>
      </c>
      <c r="I915" s="38" t="s">
        <v>1</v>
      </c>
      <c r="J915" s="39">
        <v>2.28536E+44</v>
      </c>
      <c r="K915" s="39">
        <v>9.8365899999999998E+28</v>
      </c>
      <c r="L915" s="38">
        <v>61</v>
      </c>
      <c r="M915" s="38">
        <v>6</v>
      </c>
    </row>
    <row r="916" spans="1:13">
      <c r="A916" s="38">
        <v>18</v>
      </c>
      <c r="B916" s="38">
        <v>3078617</v>
      </c>
      <c r="C916" s="38">
        <v>3112487</v>
      </c>
      <c r="D916" s="38" t="s">
        <v>0</v>
      </c>
      <c r="E916" s="38">
        <v>974</v>
      </c>
      <c r="F916" s="38">
        <v>0</v>
      </c>
      <c r="G916" s="38" t="s">
        <v>3203</v>
      </c>
      <c r="H916" s="38" t="s">
        <v>3872</v>
      </c>
      <c r="I916" s="38" t="s">
        <v>1</v>
      </c>
      <c r="J916" s="39">
        <v>4.49789E+17</v>
      </c>
      <c r="K916" s="39">
        <v>1.22352E+19</v>
      </c>
      <c r="L916" s="38">
        <v>22</v>
      </c>
      <c r="M916" s="38">
        <v>1</v>
      </c>
    </row>
    <row r="917" spans="1:13">
      <c r="A917" s="38">
        <v>18</v>
      </c>
      <c r="B917" s="38">
        <v>3889485</v>
      </c>
      <c r="C917" s="38">
        <v>3929512</v>
      </c>
      <c r="D917" s="38" t="s">
        <v>2</v>
      </c>
      <c r="E917" s="38">
        <v>975</v>
      </c>
      <c r="F917" s="38">
        <v>0</v>
      </c>
      <c r="G917" s="38" t="s">
        <v>3203</v>
      </c>
      <c r="H917" s="38" t="s">
        <v>3873</v>
      </c>
      <c r="I917" s="38" t="s">
        <v>1</v>
      </c>
      <c r="J917" s="39">
        <v>2.37103E+16</v>
      </c>
      <c r="K917" s="39">
        <v>12164700000</v>
      </c>
      <c r="L917" s="38">
        <v>18</v>
      </c>
      <c r="M917" s="38">
        <v>1</v>
      </c>
    </row>
    <row r="918" spans="1:13">
      <c r="A918" s="38">
        <v>18</v>
      </c>
      <c r="B918" s="38">
        <v>4510425</v>
      </c>
      <c r="C918" s="38">
        <v>4534909</v>
      </c>
      <c r="D918" s="38" t="s">
        <v>0</v>
      </c>
      <c r="E918" s="38">
        <v>976</v>
      </c>
      <c r="F918" s="38">
        <v>0</v>
      </c>
      <c r="G918" s="38" t="s">
        <v>3203</v>
      </c>
      <c r="H918" s="38" t="s">
        <v>3348</v>
      </c>
      <c r="I918" s="38" t="s">
        <v>1</v>
      </c>
      <c r="J918" s="39">
        <v>3.8917700000000001E+30</v>
      </c>
      <c r="K918" s="39">
        <v>7.6822299999999995E+27</v>
      </c>
      <c r="L918" s="38">
        <v>42</v>
      </c>
      <c r="M918" s="38">
        <v>2</v>
      </c>
    </row>
    <row r="919" spans="1:13">
      <c r="A919" s="38">
        <v>18</v>
      </c>
      <c r="B919" s="38">
        <v>9573529</v>
      </c>
      <c r="C919" s="38">
        <v>9605289</v>
      </c>
      <c r="D919" s="38" t="s">
        <v>0</v>
      </c>
      <c r="E919" s="38">
        <v>977</v>
      </c>
      <c r="F919" s="38">
        <v>0</v>
      </c>
      <c r="G919" s="38" t="s">
        <v>3203</v>
      </c>
      <c r="H919" s="38" t="s">
        <v>3874</v>
      </c>
      <c r="I919" s="38" t="s">
        <v>1274</v>
      </c>
      <c r="J919" s="39">
        <v>1.07956E+43</v>
      </c>
      <c r="K919" s="39">
        <v>2843050000</v>
      </c>
      <c r="L919" s="38">
        <v>76</v>
      </c>
      <c r="M919" s="38">
        <v>34</v>
      </c>
    </row>
    <row r="920" spans="1:13">
      <c r="A920" s="38">
        <v>18</v>
      </c>
      <c r="B920" s="38">
        <v>14266389</v>
      </c>
      <c r="C920" s="38">
        <v>14306411</v>
      </c>
      <c r="D920" s="38" t="s">
        <v>2</v>
      </c>
      <c r="E920" s="38">
        <v>978</v>
      </c>
      <c r="F920" s="38">
        <v>0</v>
      </c>
      <c r="G920" s="38" t="s">
        <v>3203</v>
      </c>
      <c r="H920" s="38" t="s">
        <v>3875</v>
      </c>
      <c r="I920" s="38" t="s">
        <v>1274</v>
      </c>
      <c r="J920" s="39">
        <v>7.84367E+27</v>
      </c>
      <c r="K920" s="39">
        <v>2.54399E+17</v>
      </c>
      <c r="L920" s="38">
        <v>80</v>
      </c>
      <c r="M920" s="38">
        <v>41</v>
      </c>
    </row>
    <row r="921" spans="1:13">
      <c r="A921" s="38">
        <v>18</v>
      </c>
      <c r="B921" s="38">
        <v>22550622</v>
      </c>
      <c r="C921" s="38">
        <v>22592199</v>
      </c>
      <c r="D921" s="38" t="s">
        <v>0</v>
      </c>
      <c r="E921" s="38">
        <v>979</v>
      </c>
      <c r="F921" s="38">
        <v>0</v>
      </c>
      <c r="G921" s="38" t="s">
        <v>3203</v>
      </c>
      <c r="H921" s="38" t="s">
        <v>3876</v>
      </c>
      <c r="I921" s="38" t="s">
        <v>1</v>
      </c>
      <c r="J921" s="39">
        <v>1334050</v>
      </c>
      <c r="K921" s="39">
        <v>3.92243E+16</v>
      </c>
      <c r="L921" s="38">
        <v>23</v>
      </c>
      <c r="M921" s="38">
        <v>0</v>
      </c>
    </row>
    <row r="922" spans="1:13">
      <c r="A922" s="38">
        <v>18</v>
      </c>
      <c r="B922" s="38">
        <v>32915096</v>
      </c>
      <c r="C922" s="38">
        <v>32930653</v>
      </c>
      <c r="D922" s="38" t="s">
        <v>2</v>
      </c>
      <c r="E922" s="38">
        <v>980</v>
      </c>
      <c r="F922" s="38">
        <v>0</v>
      </c>
      <c r="G922" s="38" t="s">
        <v>3203</v>
      </c>
      <c r="H922" s="38" t="s">
        <v>2568</v>
      </c>
      <c r="I922" s="38" t="s">
        <v>1274</v>
      </c>
      <c r="J922" s="39">
        <v>2.16804E+26</v>
      </c>
      <c r="K922" s="39">
        <v>1.09202E+17</v>
      </c>
      <c r="L922" s="38">
        <v>62</v>
      </c>
      <c r="M922" s="38">
        <v>38</v>
      </c>
    </row>
    <row r="923" spans="1:13">
      <c r="A923" s="38">
        <v>18</v>
      </c>
      <c r="B923" s="38">
        <v>48664671</v>
      </c>
      <c r="C923" s="38">
        <v>48673399</v>
      </c>
      <c r="D923" s="38" t="s">
        <v>0</v>
      </c>
      <c r="E923" s="38">
        <v>982</v>
      </c>
      <c r="F923" s="38">
        <v>0</v>
      </c>
      <c r="G923" s="38" t="s">
        <v>3203</v>
      </c>
      <c r="H923" s="38" t="s">
        <v>3877</v>
      </c>
      <c r="I923" s="38" t="s">
        <v>1</v>
      </c>
      <c r="J923" s="39">
        <v>4.0880600000000001E+21</v>
      </c>
      <c r="K923" s="39">
        <v>2.4166200000000001E+91</v>
      </c>
      <c r="L923" s="38">
        <v>53</v>
      </c>
      <c r="M923" s="38">
        <v>4</v>
      </c>
    </row>
    <row r="924" spans="1:13">
      <c r="A924" s="38">
        <v>18</v>
      </c>
      <c r="B924" s="38">
        <v>57277229</v>
      </c>
      <c r="C924" s="38">
        <v>57292303</v>
      </c>
      <c r="D924" s="38" t="s">
        <v>2</v>
      </c>
      <c r="E924" s="38">
        <v>983</v>
      </c>
      <c r="F924" s="38">
        <v>0</v>
      </c>
      <c r="G924" s="38" t="s">
        <v>3203</v>
      </c>
      <c r="H924" s="38" t="s">
        <v>3341</v>
      </c>
      <c r="I924" s="38" t="s">
        <v>1274</v>
      </c>
      <c r="J924" s="39">
        <v>7.4175100000000001E+30</v>
      </c>
      <c r="K924" s="39">
        <v>2796440000</v>
      </c>
      <c r="L924" s="38">
        <v>63</v>
      </c>
      <c r="M924" s="38">
        <v>39</v>
      </c>
    </row>
    <row r="925" spans="1:13">
      <c r="A925" s="38">
        <v>18</v>
      </c>
      <c r="B925" s="38">
        <v>66089938</v>
      </c>
      <c r="C925" s="38">
        <v>66114784</v>
      </c>
      <c r="D925" s="38" t="s">
        <v>2</v>
      </c>
      <c r="E925" s="38">
        <v>984</v>
      </c>
      <c r="F925" s="38">
        <v>0</v>
      </c>
      <c r="G925" s="38" t="s">
        <v>3203</v>
      </c>
      <c r="H925" s="38" t="s">
        <v>3878</v>
      </c>
      <c r="I925" s="38" t="s">
        <v>1274</v>
      </c>
      <c r="J925" s="39">
        <v>4.1136800000000001E+34</v>
      </c>
      <c r="K925" s="39">
        <v>48511300</v>
      </c>
      <c r="L925" s="38">
        <v>63</v>
      </c>
      <c r="M925" s="38">
        <v>33</v>
      </c>
    </row>
    <row r="926" spans="1:13">
      <c r="A926" s="38">
        <v>18</v>
      </c>
      <c r="B926" s="38">
        <v>66098349</v>
      </c>
      <c r="C926" s="38">
        <v>66127424</v>
      </c>
      <c r="D926" s="38" t="s">
        <v>2</v>
      </c>
      <c r="E926" s="38">
        <v>985</v>
      </c>
      <c r="F926" s="38">
        <v>0</v>
      </c>
      <c r="G926" s="38" t="s">
        <v>3203</v>
      </c>
      <c r="H926" s="38" t="s">
        <v>3879</v>
      </c>
      <c r="I926" s="38" t="s">
        <v>1</v>
      </c>
      <c r="J926" s="39">
        <v>2.8340600000000001E+23</v>
      </c>
      <c r="K926" s="39">
        <v>1.6169500000000001E+22</v>
      </c>
      <c r="L926" s="38">
        <v>47</v>
      </c>
      <c r="M926" s="38">
        <v>4</v>
      </c>
    </row>
    <row r="927" spans="1:13">
      <c r="A927" s="38">
        <v>18</v>
      </c>
      <c r="B927" s="38">
        <v>67452712</v>
      </c>
      <c r="C927" s="38">
        <v>67456905</v>
      </c>
      <c r="D927" s="38" t="s">
        <v>0</v>
      </c>
      <c r="E927" s="38">
        <v>986</v>
      </c>
      <c r="F927" s="38">
        <v>0</v>
      </c>
      <c r="G927" s="38" t="s">
        <v>3203</v>
      </c>
      <c r="H927" s="38" t="s">
        <v>3880</v>
      </c>
      <c r="I927" s="38" t="s">
        <v>1</v>
      </c>
      <c r="J927" s="39">
        <v>3.56803E-30</v>
      </c>
      <c r="K927" s="39">
        <v>4.86744E+67</v>
      </c>
      <c r="L927" s="38">
        <v>37</v>
      </c>
      <c r="M927" s="38">
        <v>6</v>
      </c>
    </row>
    <row r="928" spans="1:13">
      <c r="A928" s="38">
        <v>18</v>
      </c>
      <c r="B928" s="38">
        <v>68515904</v>
      </c>
      <c r="C928" s="38">
        <v>68544044</v>
      </c>
      <c r="D928" s="38" t="s">
        <v>2</v>
      </c>
      <c r="E928" s="38">
        <v>987</v>
      </c>
      <c r="F928" s="38">
        <v>0</v>
      </c>
      <c r="G928" s="38" t="s">
        <v>3203</v>
      </c>
      <c r="H928" s="38" t="s">
        <v>2413</v>
      </c>
      <c r="I928" s="38" t="s">
        <v>1</v>
      </c>
      <c r="J928" s="39">
        <v>4.1772899999999999E+32</v>
      </c>
      <c r="K928" s="39">
        <v>1.72871E+27</v>
      </c>
      <c r="L928" s="38">
        <v>41</v>
      </c>
      <c r="M928" s="38">
        <v>6</v>
      </c>
    </row>
    <row r="929" spans="1:13">
      <c r="A929" s="38">
        <v>18</v>
      </c>
      <c r="B929" s="38">
        <v>70469325</v>
      </c>
      <c r="C929" s="38">
        <v>70474213</v>
      </c>
      <c r="D929" s="38" t="s">
        <v>0</v>
      </c>
      <c r="E929" s="38">
        <v>988</v>
      </c>
      <c r="F929" s="38">
        <v>0</v>
      </c>
      <c r="G929" s="38" t="s">
        <v>3203</v>
      </c>
      <c r="H929" s="38" t="s">
        <v>3324</v>
      </c>
      <c r="I929" s="38" t="s">
        <v>1274</v>
      </c>
      <c r="J929" s="38">
        <v>3.4314699999999997E-2</v>
      </c>
      <c r="K929" s="39">
        <v>1.64301E+66</v>
      </c>
      <c r="L929" s="38">
        <v>63</v>
      </c>
      <c r="M929" s="38">
        <v>28</v>
      </c>
    </row>
    <row r="930" spans="1:13">
      <c r="A930" s="38">
        <v>18</v>
      </c>
      <c r="B930" s="38">
        <v>70695861</v>
      </c>
      <c r="C930" s="38">
        <v>70738275</v>
      </c>
      <c r="D930" s="38" t="s">
        <v>2</v>
      </c>
      <c r="E930" s="38">
        <v>989</v>
      </c>
      <c r="F930" s="38">
        <v>0</v>
      </c>
      <c r="G930" s="38" t="s">
        <v>3203</v>
      </c>
      <c r="H930" s="38" t="s">
        <v>3881</v>
      </c>
      <c r="I930" s="38" t="s">
        <v>1</v>
      </c>
      <c r="J930" s="39">
        <v>1.03424E+50</v>
      </c>
      <c r="K930" s="39">
        <v>2.9376E+50</v>
      </c>
      <c r="L930" s="38">
        <v>61</v>
      </c>
      <c r="M930" s="38">
        <v>1</v>
      </c>
    </row>
    <row r="931" spans="1:13">
      <c r="A931" s="38">
        <v>18</v>
      </c>
      <c r="B931" s="38">
        <v>70716724</v>
      </c>
      <c r="C931" s="38">
        <v>70738275</v>
      </c>
      <c r="D931" s="38" t="s">
        <v>2</v>
      </c>
      <c r="E931" s="38">
        <v>990</v>
      </c>
      <c r="F931" s="38">
        <v>0</v>
      </c>
      <c r="G931" s="38" t="s">
        <v>3203</v>
      </c>
      <c r="H931" s="38" t="s">
        <v>3882</v>
      </c>
      <c r="I931" s="38" t="s">
        <v>1</v>
      </c>
      <c r="J931" s="39">
        <v>1.98949E+51</v>
      </c>
      <c r="K931" s="39">
        <v>8.1824800000000003E+68</v>
      </c>
      <c r="L931" s="38">
        <v>69</v>
      </c>
      <c r="M931" s="38">
        <v>8</v>
      </c>
    </row>
    <row r="932" spans="1:13">
      <c r="A932" s="38">
        <v>18</v>
      </c>
      <c r="B932" s="38">
        <v>72950305</v>
      </c>
      <c r="C932" s="38">
        <v>72973672</v>
      </c>
      <c r="D932" s="38" t="s">
        <v>0</v>
      </c>
      <c r="E932" s="38">
        <v>991</v>
      </c>
      <c r="F932" s="38">
        <v>0</v>
      </c>
      <c r="G932" s="38" t="s">
        <v>3203</v>
      </c>
      <c r="H932" s="38" t="s">
        <v>3883</v>
      </c>
      <c r="I932" s="38" t="s">
        <v>1274</v>
      </c>
      <c r="J932" s="39">
        <v>18824600000000</v>
      </c>
      <c r="K932" s="39">
        <v>196807000000</v>
      </c>
      <c r="L932" s="38">
        <v>43</v>
      </c>
      <c r="M932" s="38">
        <v>24</v>
      </c>
    </row>
    <row r="933" spans="1:13">
      <c r="A933" s="38">
        <v>18</v>
      </c>
      <c r="B933" s="38">
        <v>72971017</v>
      </c>
      <c r="C933" s="38">
        <v>72983911</v>
      </c>
      <c r="D933" s="38" t="s">
        <v>0</v>
      </c>
      <c r="E933" s="38">
        <v>992</v>
      </c>
      <c r="F933" s="38">
        <v>0</v>
      </c>
      <c r="G933" s="38" t="s">
        <v>3203</v>
      </c>
      <c r="H933" s="38" t="s">
        <v>3884</v>
      </c>
      <c r="I933" s="38" t="s">
        <v>1274</v>
      </c>
      <c r="J933" s="39">
        <v>6.7930100000000003E-7</v>
      </c>
      <c r="K933" s="39">
        <v>220099000</v>
      </c>
      <c r="L933" s="38">
        <v>60</v>
      </c>
      <c r="M933" s="38">
        <v>34</v>
      </c>
    </row>
    <row r="934" spans="1:13">
      <c r="A934" s="38">
        <v>18</v>
      </c>
      <c r="B934" s="38">
        <v>74199276</v>
      </c>
      <c r="C934" s="38">
        <v>74212314</v>
      </c>
      <c r="D934" s="38" t="s">
        <v>0</v>
      </c>
      <c r="E934" s="38">
        <v>993</v>
      </c>
      <c r="F934" s="38">
        <v>0</v>
      </c>
      <c r="G934" s="38" t="s">
        <v>3203</v>
      </c>
      <c r="H934" s="38" t="s">
        <v>3885</v>
      </c>
      <c r="I934" s="38" t="s">
        <v>1274</v>
      </c>
      <c r="J934" s="39">
        <v>2727520</v>
      </c>
      <c r="K934" s="39">
        <v>2.27363E+26</v>
      </c>
      <c r="L934" s="38">
        <v>35</v>
      </c>
      <c r="M934" s="38">
        <v>11</v>
      </c>
    </row>
    <row r="935" spans="1:13">
      <c r="A935" s="38">
        <v>18</v>
      </c>
      <c r="B935" s="38">
        <v>78237845</v>
      </c>
      <c r="C935" s="38">
        <v>78239216</v>
      </c>
      <c r="D935" s="38" t="s">
        <v>0</v>
      </c>
      <c r="E935" s="38">
        <v>994</v>
      </c>
      <c r="F935" s="38">
        <v>0</v>
      </c>
      <c r="G935" s="38" t="s">
        <v>3203</v>
      </c>
      <c r="H935" s="38" t="s">
        <v>3186</v>
      </c>
      <c r="I935" s="38" t="s">
        <v>1</v>
      </c>
      <c r="J935" s="39">
        <v>3.1876800000000001E-32</v>
      </c>
      <c r="K935" s="39">
        <v>9.65991E+17</v>
      </c>
      <c r="L935" s="38">
        <v>20</v>
      </c>
      <c r="M935" s="38">
        <v>2</v>
      </c>
    </row>
    <row r="936" spans="1:13">
      <c r="A936" s="38">
        <v>18</v>
      </c>
      <c r="B936" s="38">
        <v>78368694</v>
      </c>
      <c r="C936" s="38">
        <v>78373797</v>
      </c>
      <c r="D936" s="38" t="s">
        <v>2</v>
      </c>
      <c r="E936" s="38">
        <v>995</v>
      </c>
      <c r="F936" s="38">
        <v>0</v>
      </c>
      <c r="G936" s="38" t="s">
        <v>3203</v>
      </c>
      <c r="H936" s="38" t="s">
        <v>3886</v>
      </c>
      <c r="I936" s="38" t="s">
        <v>1</v>
      </c>
      <c r="J936" s="39">
        <v>15722300000</v>
      </c>
      <c r="K936" s="39">
        <v>1.42534E+45</v>
      </c>
      <c r="L936" s="38">
        <v>25</v>
      </c>
      <c r="M936" s="38">
        <v>2</v>
      </c>
    </row>
    <row r="937" spans="1:13">
      <c r="A937" s="38">
        <v>18</v>
      </c>
      <c r="B937" s="38">
        <v>79031233</v>
      </c>
      <c r="C937" s="38">
        <v>79060989</v>
      </c>
      <c r="D937" s="38" t="s">
        <v>0</v>
      </c>
      <c r="E937" s="38">
        <v>996</v>
      </c>
      <c r="F937" s="38">
        <v>0</v>
      </c>
      <c r="G937" s="38" t="s">
        <v>3203</v>
      </c>
      <c r="H937" s="38" t="s">
        <v>3229</v>
      </c>
      <c r="I937" s="38" t="s">
        <v>1</v>
      </c>
      <c r="J937" s="39">
        <v>5.8245399999999995E+27</v>
      </c>
      <c r="K937" s="39">
        <v>9.5672500000000003E+27</v>
      </c>
      <c r="L937" s="38">
        <v>36</v>
      </c>
      <c r="M937" s="38">
        <v>0</v>
      </c>
    </row>
    <row r="938" spans="1:13">
      <c r="A938" s="38">
        <v>18</v>
      </c>
      <c r="B938" s="38">
        <v>79590801</v>
      </c>
      <c r="C938" s="38">
        <v>79626034</v>
      </c>
      <c r="D938" s="38" t="s">
        <v>0</v>
      </c>
      <c r="E938" s="38">
        <v>997</v>
      </c>
      <c r="F938" s="38">
        <v>0</v>
      </c>
      <c r="G938" s="38" t="s">
        <v>3203</v>
      </c>
      <c r="H938" s="38" t="s">
        <v>3887</v>
      </c>
      <c r="I938" s="38" t="s">
        <v>1274</v>
      </c>
      <c r="J938" s="38">
        <v>5.0521300000000002E-3</v>
      </c>
      <c r="K938" s="39">
        <v>1650760000</v>
      </c>
      <c r="L938" s="38">
        <v>17</v>
      </c>
      <c r="M938" s="38">
        <v>4</v>
      </c>
    </row>
    <row r="939" spans="1:13">
      <c r="A939" s="38">
        <v>18</v>
      </c>
      <c r="B939" s="38">
        <v>79611125</v>
      </c>
      <c r="C939" s="38">
        <v>79626034</v>
      </c>
      <c r="D939" s="38" t="s">
        <v>0</v>
      </c>
      <c r="E939" s="38">
        <v>998</v>
      </c>
      <c r="F939" s="38">
        <v>0</v>
      </c>
      <c r="G939" s="38" t="s">
        <v>3203</v>
      </c>
      <c r="H939" s="38" t="s">
        <v>3888</v>
      </c>
      <c r="I939" s="38" t="s">
        <v>1274</v>
      </c>
      <c r="J939" s="39">
        <v>8.9114999999999993E-6</v>
      </c>
      <c r="K939" s="39">
        <v>5157630</v>
      </c>
      <c r="L939" s="38">
        <v>12</v>
      </c>
      <c r="M939" s="38">
        <v>5</v>
      </c>
    </row>
    <row r="940" spans="1:13">
      <c r="A940" s="38">
        <v>18</v>
      </c>
      <c r="B940" s="38">
        <v>79682934</v>
      </c>
      <c r="C940" s="38">
        <v>79708271</v>
      </c>
      <c r="D940" s="38" t="s">
        <v>0</v>
      </c>
      <c r="E940" s="38">
        <v>999</v>
      </c>
      <c r="F940" s="38">
        <v>0</v>
      </c>
      <c r="G940" s="38" t="s">
        <v>3203</v>
      </c>
      <c r="H940" s="38" t="s">
        <v>3889</v>
      </c>
      <c r="I940" s="38" t="s">
        <v>1</v>
      </c>
      <c r="J940" s="39">
        <v>1.3819399999999999E+40</v>
      </c>
      <c r="K940" s="39">
        <v>2.7228400000000001E+34</v>
      </c>
      <c r="L940" s="38">
        <v>55</v>
      </c>
      <c r="M940" s="38">
        <v>4</v>
      </c>
    </row>
    <row r="941" spans="1:13">
      <c r="A941" s="38">
        <v>19</v>
      </c>
      <c r="B941" s="38">
        <v>423961</v>
      </c>
      <c r="C941" s="38">
        <v>434633</v>
      </c>
      <c r="D941" s="38" t="s">
        <v>0</v>
      </c>
      <c r="E941" s="38">
        <v>1000</v>
      </c>
      <c r="F941" s="38">
        <v>0</v>
      </c>
      <c r="G941" s="38" t="s">
        <v>3203</v>
      </c>
      <c r="H941" s="38" t="s">
        <v>3890</v>
      </c>
      <c r="I941" s="38" t="s">
        <v>1</v>
      </c>
      <c r="J941" s="38">
        <v>770476</v>
      </c>
      <c r="K941" s="39">
        <v>6.88895E+16</v>
      </c>
      <c r="L941" s="38">
        <v>13</v>
      </c>
      <c r="M941" s="38">
        <v>3</v>
      </c>
    </row>
    <row r="942" spans="1:13">
      <c r="A942" s="38">
        <v>19</v>
      </c>
      <c r="B942" s="38">
        <v>875441</v>
      </c>
      <c r="C942" s="38">
        <v>883322</v>
      </c>
      <c r="D942" s="38" t="s">
        <v>0</v>
      </c>
      <c r="E942" s="38">
        <v>1001</v>
      </c>
      <c r="F942" s="38">
        <v>0</v>
      </c>
      <c r="G942" s="38" t="s">
        <v>3203</v>
      </c>
      <c r="H942" s="38" t="s">
        <v>3891</v>
      </c>
      <c r="I942" s="38" t="s">
        <v>1</v>
      </c>
      <c r="J942" s="39">
        <v>1222560</v>
      </c>
      <c r="K942" s="39">
        <v>5.31626E+43</v>
      </c>
      <c r="L942" s="38">
        <v>22</v>
      </c>
      <c r="M942" s="38">
        <v>1</v>
      </c>
    </row>
    <row r="943" spans="1:13">
      <c r="A943" s="38">
        <v>19</v>
      </c>
      <c r="B943" s="38">
        <v>1028314</v>
      </c>
      <c r="C943" s="38">
        <v>1058044</v>
      </c>
      <c r="D943" s="38" t="s">
        <v>0</v>
      </c>
      <c r="E943" s="38">
        <v>1002</v>
      </c>
      <c r="F943" s="38">
        <v>0</v>
      </c>
      <c r="G943" s="38" t="s">
        <v>3203</v>
      </c>
      <c r="H943" s="38" t="s">
        <v>2259</v>
      </c>
      <c r="I943" s="38" t="s">
        <v>1</v>
      </c>
      <c r="J943" s="39">
        <v>3.1716100000000003E+23</v>
      </c>
      <c r="K943" s="39">
        <v>2.12586E+16</v>
      </c>
      <c r="L943" s="38">
        <v>38</v>
      </c>
      <c r="M943" s="38">
        <v>4</v>
      </c>
    </row>
    <row r="944" spans="1:13">
      <c r="A944" s="38">
        <v>19</v>
      </c>
      <c r="B944" s="38">
        <v>1136571</v>
      </c>
      <c r="C944" s="38">
        <v>1154910</v>
      </c>
      <c r="D944" s="38" t="s">
        <v>0</v>
      </c>
      <c r="E944" s="38">
        <v>1003</v>
      </c>
      <c r="F944" s="38">
        <v>0</v>
      </c>
      <c r="G944" s="38" t="s">
        <v>3203</v>
      </c>
      <c r="H944" s="38" t="s">
        <v>3892</v>
      </c>
      <c r="I944" s="38" t="s">
        <v>1274</v>
      </c>
      <c r="J944" s="38">
        <v>2.1120099999999999E-2</v>
      </c>
      <c r="K944" s="39">
        <v>4.0302200000000002E+24</v>
      </c>
      <c r="L944" s="38">
        <v>30</v>
      </c>
      <c r="M944" s="38">
        <v>4</v>
      </c>
    </row>
    <row r="945" spans="1:13">
      <c r="A945" s="38">
        <v>19</v>
      </c>
      <c r="B945" s="38">
        <v>3122847</v>
      </c>
      <c r="C945" s="38">
        <v>3128317</v>
      </c>
      <c r="D945" s="38" t="s">
        <v>0</v>
      </c>
      <c r="E945" s="38">
        <v>1004</v>
      </c>
      <c r="F945" s="38">
        <v>0</v>
      </c>
      <c r="G945" s="38" t="s">
        <v>3203</v>
      </c>
      <c r="H945" s="38" t="s">
        <v>3893</v>
      </c>
      <c r="I945" s="38" t="s">
        <v>1274</v>
      </c>
      <c r="J945" s="38">
        <v>6.9915899999999998E-4</v>
      </c>
      <c r="K945" s="39">
        <v>386910000000</v>
      </c>
      <c r="L945" s="38">
        <v>14</v>
      </c>
      <c r="M945" s="38">
        <v>4</v>
      </c>
    </row>
    <row r="946" spans="1:13">
      <c r="A946" s="38">
        <v>19</v>
      </c>
      <c r="B946" s="38">
        <v>3308694</v>
      </c>
      <c r="C946" s="38">
        <v>3335995</v>
      </c>
      <c r="D946" s="38" t="s">
        <v>0</v>
      </c>
      <c r="E946" s="38">
        <v>1005</v>
      </c>
      <c r="F946" s="38">
        <v>0</v>
      </c>
      <c r="G946" s="38" t="s">
        <v>3203</v>
      </c>
      <c r="H946" s="38" t="s">
        <v>3055</v>
      </c>
      <c r="I946" s="38" t="s">
        <v>1</v>
      </c>
      <c r="J946" s="39">
        <v>1.2236999999999999E+25</v>
      </c>
      <c r="K946" s="39">
        <v>5.16934E+17</v>
      </c>
      <c r="L946" s="38">
        <v>36</v>
      </c>
      <c r="M946" s="38">
        <v>2</v>
      </c>
    </row>
    <row r="947" spans="1:13">
      <c r="A947" s="38">
        <v>19</v>
      </c>
      <c r="B947" s="38">
        <v>3987779</v>
      </c>
      <c r="C947" s="38">
        <v>4020505</v>
      </c>
      <c r="D947" s="38" t="s">
        <v>0</v>
      </c>
      <c r="E947" s="38">
        <v>1006</v>
      </c>
      <c r="F947" s="38">
        <v>0</v>
      </c>
      <c r="G947" s="38" t="s">
        <v>3203</v>
      </c>
      <c r="H947" s="38" t="s">
        <v>3894</v>
      </c>
      <c r="I947" s="38" t="s">
        <v>1</v>
      </c>
      <c r="J947" s="39">
        <v>68309200000000</v>
      </c>
      <c r="K947" s="39">
        <v>7.13712E+20</v>
      </c>
      <c r="L947" s="38">
        <v>17</v>
      </c>
      <c r="M947" s="38">
        <v>0</v>
      </c>
    </row>
    <row r="948" spans="1:13">
      <c r="A948" s="38">
        <v>19</v>
      </c>
      <c r="B948" s="38">
        <v>6974925</v>
      </c>
      <c r="C948" s="38">
        <v>7063542</v>
      </c>
      <c r="D948" s="38" t="s">
        <v>0</v>
      </c>
      <c r="E948" s="38">
        <v>1007</v>
      </c>
      <c r="F948" s="38">
        <v>0</v>
      </c>
      <c r="G948" s="38" t="s">
        <v>3203</v>
      </c>
      <c r="H948" s="38" t="s">
        <v>3895</v>
      </c>
      <c r="I948" s="38" t="s">
        <v>1274</v>
      </c>
      <c r="J948" s="38">
        <v>2.0982000000000001E-2</v>
      </c>
      <c r="K948" s="39">
        <v>16669100000</v>
      </c>
      <c r="L948" s="38">
        <v>23</v>
      </c>
      <c r="M948" s="38">
        <v>4</v>
      </c>
    </row>
    <row r="949" spans="1:13">
      <c r="A949" s="38">
        <v>19</v>
      </c>
      <c r="B949" s="38">
        <v>8274133</v>
      </c>
      <c r="C949" s="38">
        <v>8295656</v>
      </c>
      <c r="D949" s="38" t="s">
        <v>2</v>
      </c>
      <c r="E949" s="38">
        <v>1009</v>
      </c>
      <c r="F949" s="38">
        <v>0</v>
      </c>
      <c r="G949" s="38" t="s">
        <v>3203</v>
      </c>
      <c r="H949" s="38" t="s">
        <v>3896</v>
      </c>
      <c r="I949" s="38" t="s">
        <v>1274</v>
      </c>
      <c r="J949" s="38">
        <v>89802.5</v>
      </c>
      <c r="K949" s="39">
        <v>30162500</v>
      </c>
      <c r="L949" s="38">
        <v>12</v>
      </c>
      <c r="M949" s="38">
        <v>7</v>
      </c>
    </row>
    <row r="950" spans="1:13">
      <c r="A950" s="38">
        <v>19</v>
      </c>
      <c r="B950" s="38">
        <v>8917516</v>
      </c>
      <c r="C950" s="38">
        <v>8943723</v>
      </c>
      <c r="D950" s="38" t="s">
        <v>2</v>
      </c>
      <c r="E950" s="38">
        <v>1010</v>
      </c>
      <c r="F950" s="38">
        <v>0</v>
      </c>
      <c r="G950" s="38" t="s">
        <v>3203</v>
      </c>
      <c r="H950" s="38" t="s">
        <v>3897</v>
      </c>
      <c r="I950" s="38" t="s">
        <v>1274</v>
      </c>
      <c r="J950" s="39">
        <v>89142800</v>
      </c>
      <c r="K950" s="39">
        <v>5165350000000000</v>
      </c>
      <c r="L950" s="38">
        <v>54</v>
      </c>
      <c r="M950" s="38">
        <v>28</v>
      </c>
    </row>
    <row r="951" spans="1:13">
      <c r="A951" s="38">
        <v>19</v>
      </c>
      <c r="B951" s="38">
        <v>12581279</v>
      </c>
      <c r="C951" s="38">
        <v>12621231</v>
      </c>
      <c r="D951" s="38" t="s">
        <v>2</v>
      </c>
      <c r="E951" s="38">
        <v>1011</v>
      </c>
      <c r="F951" s="38">
        <v>0</v>
      </c>
      <c r="G951" s="38" t="s">
        <v>3203</v>
      </c>
      <c r="H951" s="38" t="s">
        <v>3898</v>
      </c>
      <c r="I951" s="38" t="s">
        <v>1</v>
      </c>
      <c r="J951" s="39">
        <v>2.79567E+19</v>
      </c>
      <c r="K951" s="39">
        <v>2.5154299999999999E+29</v>
      </c>
      <c r="L951" s="38">
        <v>38</v>
      </c>
      <c r="M951" s="38">
        <v>0</v>
      </c>
    </row>
    <row r="952" spans="1:13">
      <c r="A952" s="38">
        <v>19</v>
      </c>
      <c r="B952" s="38">
        <v>14753860</v>
      </c>
      <c r="C952" s="38">
        <v>14775498</v>
      </c>
      <c r="D952" s="38" t="s">
        <v>0</v>
      </c>
      <c r="E952" s="38">
        <v>1012</v>
      </c>
      <c r="F952" s="38">
        <v>0</v>
      </c>
      <c r="G952" s="38" t="s">
        <v>3203</v>
      </c>
      <c r="H952" s="38" t="s">
        <v>2425</v>
      </c>
      <c r="I952" s="38" t="s">
        <v>1</v>
      </c>
      <c r="J952" s="39">
        <v>46262900000</v>
      </c>
      <c r="K952" s="39">
        <v>10128200000</v>
      </c>
      <c r="L952" s="38">
        <v>21</v>
      </c>
      <c r="M952" s="38">
        <v>3</v>
      </c>
    </row>
    <row r="953" spans="1:13">
      <c r="A953" s="38">
        <v>19</v>
      </c>
      <c r="B953" s="38">
        <v>22763320</v>
      </c>
      <c r="C953" s="38">
        <v>22779789</v>
      </c>
      <c r="D953" s="38" t="s">
        <v>0</v>
      </c>
      <c r="E953" s="38">
        <v>1013</v>
      </c>
      <c r="F953" s="38">
        <v>0</v>
      </c>
      <c r="G953" s="38" t="s">
        <v>3203</v>
      </c>
      <c r="H953" s="38" t="s">
        <v>3445</v>
      </c>
      <c r="I953" s="38" t="s">
        <v>1</v>
      </c>
      <c r="J953" s="39">
        <v>3122660000000</v>
      </c>
      <c r="K953" s="39">
        <v>2.8233399999999999E+23</v>
      </c>
      <c r="L953" s="38">
        <v>28</v>
      </c>
      <c r="M953" s="38">
        <v>3</v>
      </c>
    </row>
    <row r="954" spans="1:13">
      <c r="A954" s="38">
        <v>19</v>
      </c>
      <c r="B954" s="38">
        <v>23308477</v>
      </c>
      <c r="C954" s="38">
        <v>23341891</v>
      </c>
      <c r="D954" s="38" t="s">
        <v>0</v>
      </c>
      <c r="E954" s="38">
        <v>1014</v>
      </c>
      <c r="F954" s="38">
        <v>0</v>
      </c>
      <c r="G954" s="38" t="s">
        <v>3203</v>
      </c>
      <c r="H954" s="38" t="s">
        <v>3899</v>
      </c>
      <c r="I954" s="38" t="s">
        <v>1</v>
      </c>
      <c r="J954" s="39">
        <v>1.02434E+24</v>
      </c>
      <c r="K954" s="39">
        <v>2.11312E+16</v>
      </c>
      <c r="L954" s="38">
        <v>32</v>
      </c>
      <c r="M954" s="38">
        <v>3</v>
      </c>
    </row>
    <row r="955" spans="1:13">
      <c r="A955" s="38">
        <v>19</v>
      </c>
      <c r="B955" s="38">
        <v>23843552</v>
      </c>
      <c r="C955" s="38">
        <v>23884139</v>
      </c>
      <c r="D955" s="38" t="s">
        <v>0</v>
      </c>
      <c r="E955" s="38">
        <v>1015</v>
      </c>
      <c r="F955" s="38">
        <v>0</v>
      </c>
      <c r="G955" s="38" t="s">
        <v>3203</v>
      </c>
      <c r="H955" s="38" t="s">
        <v>2627</v>
      </c>
      <c r="I955" s="38" t="s">
        <v>1</v>
      </c>
      <c r="J955" s="39">
        <v>6.28715E+18</v>
      </c>
      <c r="K955" s="39">
        <v>1994300000</v>
      </c>
      <c r="L955" s="38">
        <v>25</v>
      </c>
      <c r="M955" s="38">
        <v>5</v>
      </c>
    </row>
    <row r="956" spans="1:13">
      <c r="A956" s="38">
        <v>19</v>
      </c>
      <c r="B956" s="38">
        <v>24065021</v>
      </c>
      <c r="C956" s="38">
        <v>24087669</v>
      </c>
      <c r="D956" s="38" t="s">
        <v>0</v>
      </c>
      <c r="E956" s="38">
        <v>1016</v>
      </c>
      <c r="F956" s="38">
        <v>0</v>
      </c>
      <c r="G956" s="38" t="s">
        <v>3203</v>
      </c>
      <c r="H956" s="38" t="s">
        <v>3377</v>
      </c>
      <c r="I956" s="38" t="s">
        <v>1</v>
      </c>
      <c r="J956" s="39">
        <v>12822000000000</v>
      </c>
      <c r="K956" s="39">
        <v>3286220000000</v>
      </c>
      <c r="L956" s="38">
        <v>22</v>
      </c>
      <c r="M956" s="38">
        <v>2</v>
      </c>
    </row>
    <row r="957" spans="1:13">
      <c r="A957" s="38">
        <v>19</v>
      </c>
      <c r="B957" s="38">
        <v>29458300</v>
      </c>
      <c r="C957" s="38">
        <v>29479723</v>
      </c>
      <c r="D957" s="38" t="s">
        <v>2</v>
      </c>
      <c r="E957" s="38">
        <v>1017</v>
      </c>
      <c r="F957" s="38">
        <v>0</v>
      </c>
      <c r="G957" s="38" t="s">
        <v>3203</v>
      </c>
      <c r="H957" s="38" t="s">
        <v>2832</v>
      </c>
      <c r="I957" s="38" t="s">
        <v>1274</v>
      </c>
      <c r="J957" s="39">
        <v>977560000000000</v>
      </c>
      <c r="K957" s="39">
        <v>2.48067E+19</v>
      </c>
      <c r="L957" s="38">
        <v>63</v>
      </c>
      <c r="M957" s="38">
        <v>32</v>
      </c>
    </row>
    <row r="958" spans="1:13">
      <c r="A958" s="38">
        <v>19</v>
      </c>
      <c r="B958" s="38">
        <v>29879475</v>
      </c>
      <c r="C958" s="38">
        <v>29903290</v>
      </c>
      <c r="D958" s="38" t="s">
        <v>2</v>
      </c>
      <c r="E958" s="38">
        <v>1018</v>
      </c>
      <c r="F958" s="38">
        <v>0</v>
      </c>
      <c r="G958" s="38" t="s">
        <v>3203</v>
      </c>
      <c r="H958" s="38" t="s">
        <v>2245</v>
      </c>
      <c r="I958" s="38" t="s">
        <v>1</v>
      </c>
      <c r="J958" s="38">
        <v>538.30799999999999</v>
      </c>
      <c r="K958" s="39">
        <v>968752000</v>
      </c>
      <c r="L958" s="38">
        <v>15</v>
      </c>
      <c r="M958" s="38">
        <v>3</v>
      </c>
    </row>
    <row r="959" spans="1:13">
      <c r="A959" s="38">
        <v>19</v>
      </c>
      <c r="B959" s="38">
        <v>29887009</v>
      </c>
      <c r="C959" s="38">
        <v>29903290</v>
      </c>
      <c r="D959" s="38" t="s">
        <v>2</v>
      </c>
      <c r="E959" s="38">
        <v>1019</v>
      </c>
      <c r="F959" s="38">
        <v>0</v>
      </c>
      <c r="G959" s="38" t="s">
        <v>3203</v>
      </c>
      <c r="H959" s="38" t="s">
        <v>3900</v>
      </c>
      <c r="I959" s="38" t="s">
        <v>1274</v>
      </c>
      <c r="J959" s="38">
        <v>7.0801400000000001</v>
      </c>
      <c r="K959" s="39">
        <v>2266960</v>
      </c>
      <c r="L959" s="38">
        <v>14</v>
      </c>
      <c r="M959" s="38">
        <v>4</v>
      </c>
    </row>
    <row r="960" spans="1:13">
      <c r="A960" s="38">
        <v>19</v>
      </c>
      <c r="B960" s="38">
        <v>34233874</v>
      </c>
      <c r="C960" s="38">
        <v>34248829</v>
      </c>
      <c r="D960" s="38" t="s">
        <v>0</v>
      </c>
      <c r="E960" s="38">
        <v>1020</v>
      </c>
      <c r="F960" s="38">
        <v>0</v>
      </c>
      <c r="G960" s="38" t="s">
        <v>3203</v>
      </c>
      <c r="H960" s="38" t="s">
        <v>3901</v>
      </c>
      <c r="I960" s="38" t="s">
        <v>1</v>
      </c>
      <c r="J960" s="39">
        <v>8253250000000</v>
      </c>
      <c r="K960" s="39">
        <v>9.2159899999999997E+61</v>
      </c>
      <c r="L960" s="38">
        <v>37</v>
      </c>
      <c r="M960" s="38">
        <v>3</v>
      </c>
    </row>
    <row r="961" spans="1:13">
      <c r="A961" s="38">
        <v>19</v>
      </c>
      <c r="B961" s="38">
        <v>34385975</v>
      </c>
      <c r="C961" s="38">
        <v>34393027</v>
      </c>
      <c r="D961" s="38" t="s">
        <v>0</v>
      </c>
      <c r="E961" s="38">
        <v>1021</v>
      </c>
      <c r="F961" s="38">
        <v>0</v>
      </c>
      <c r="G961" s="38" t="s">
        <v>3203</v>
      </c>
      <c r="H961" s="38" t="s">
        <v>3902</v>
      </c>
      <c r="I961" s="38" t="s">
        <v>1</v>
      </c>
      <c r="J961" s="39">
        <v>48983900000</v>
      </c>
      <c r="K961" s="39">
        <v>1.3139299999999999E+61</v>
      </c>
      <c r="L961" s="38">
        <v>18</v>
      </c>
      <c r="M961" s="38">
        <v>0</v>
      </c>
    </row>
    <row r="962" spans="1:13">
      <c r="A962" s="38">
        <v>19</v>
      </c>
      <c r="B962" s="38">
        <v>34529904</v>
      </c>
      <c r="C962" s="38">
        <v>34561676</v>
      </c>
      <c r="D962" s="38" t="s">
        <v>0</v>
      </c>
      <c r="E962" s="38">
        <v>1022</v>
      </c>
      <c r="F962" s="38">
        <v>0</v>
      </c>
      <c r="G962" s="38" t="s">
        <v>3203</v>
      </c>
      <c r="H962" s="38" t="s">
        <v>3903</v>
      </c>
      <c r="I962" s="38" t="s">
        <v>1274</v>
      </c>
      <c r="J962" s="39">
        <v>2.3639699999999999E+32</v>
      </c>
      <c r="K962" s="39">
        <v>20126600</v>
      </c>
      <c r="L962" s="38">
        <v>54</v>
      </c>
      <c r="M962" s="38">
        <v>22</v>
      </c>
    </row>
    <row r="963" spans="1:13">
      <c r="A963" s="38">
        <v>19</v>
      </c>
      <c r="B963" s="38">
        <v>37846466</v>
      </c>
      <c r="C963" s="38">
        <v>37855441</v>
      </c>
      <c r="D963" s="38" t="s">
        <v>2</v>
      </c>
      <c r="E963" s="38">
        <v>1023</v>
      </c>
      <c r="F963" s="38">
        <v>0</v>
      </c>
      <c r="G963" s="38" t="s">
        <v>3203</v>
      </c>
      <c r="H963" s="38" t="s">
        <v>3904</v>
      </c>
      <c r="I963" s="38" t="s">
        <v>1</v>
      </c>
      <c r="J963" s="39">
        <v>4.8796600000000002E-8</v>
      </c>
      <c r="K963" s="39">
        <v>78490500000000</v>
      </c>
      <c r="L963" s="38">
        <v>18</v>
      </c>
      <c r="M963" s="38">
        <v>0</v>
      </c>
    </row>
    <row r="964" spans="1:13">
      <c r="A964" s="38">
        <v>19</v>
      </c>
      <c r="B964" s="38">
        <v>39866686</v>
      </c>
      <c r="C964" s="38">
        <v>39898829</v>
      </c>
      <c r="D964" s="38" t="s">
        <v>0</v>
      </c>
      <c r="E964" s="38">
        <v>1024</v>
      </c>
      <c r="F964" s="38">
        <v>0</v>
      </c>
      <c r="G964" s="38" t="s">
        <v>3203</v>
      </c>
      <c r="H964" s="38" t="s">
        <v>3905</v>
      </c>
      <c r="I964" s="38" t="s">
        <v>1274</v>
      </c>
      <c r="J964" s="38">
        <v>326135</v>
      </c>
      <c r="K964" s="39">
        <v>200190000000</v>
      </c>
      <c r="L964" s="38">
        <v>17</v>
      </c>
      <c r="M964" s="38">
        <v>7</v>
      </c>
    </row>
    <row r="965" spans="1:13">
      <c r="A965" s="38">
        <v>19</v>
      </c>
      <c r="B965" s="38">
        <v>39882578</v>
      </c>
      <c r="C965" s="38">
        <v>39915840</v>
      </c>
      <c r="D965" s="38" t="s">
        <v>0</v>
      </c>
      <c r="E965" s="38">
        <v>1025</v>
      </c>
      <c r="F965" s="38">
        <v>0</v>
      </c>
      <c r="G965" s="38" t="s">
        <v>3203</v>
      </c>
      <c r="H965" s="38" t="s">
        <v>3906</v>
      </c>
      <c r="I965" s="38" t="s">
        <v>1274</v>
      </c>
      <c r="J965" s="39">
        <v>16879700</v>
      </c>
      <c r="K965" s="39">
        <v>22793700000000</v>
      </c>
      <c r="L965" s="38">
        <v>17</v>
      </c>
      <c r="M965" s="38">
        <v>7</v>
      </c>
    </row>
    <row r="966" spans="1:13">
      <c r="A966" s="38">
        <v>19</v>
      </c>
      <c r="B966" s="38">
        <v>41636402</v>
      </c>
      <c r="C966" s="38">
        <v>41652943</v>
      </c>
      <c r="D966" s="38" t="s">
        <v>2</v>
      </c>
      <c r="E966" s="38">
        <v>1026</v>
      </c>
      <c r="F966" s="38">
        <v>0</v>
      </c>
      <c r="G966" s="38" t="s">
        <v>3203</v>
      </c>
      <c r="H966" s="38" t="s">
        <v>3907</v>
      </c>
      <c r="I966" s="38" t="s">
        <v>1274</v>
      </c>
      <c r="J966" s="39">
        <v>12293200000000</v>
      </c>
      <c r="K966" s="39">
        <v>587826000</v>
      </c>
      <c r="L966" s="38">
        <v>52</v>
      </c>
      <c r="M966" s="38">
        <v>25</v>
      </c>
    </row>
    <row r="967" spans="1:13">
      <c r="A967" s="38">
        <v>19</v>
      </c>
      <c r="B967" s="38">
        <v>41640639</v>
      </c>
      <c r="C967" s="38">
        <v>41659472</v>
      </c>
      <c r="D967" s="38" t="s">
        <v>2</v>
      </c>
      <c r="E967" s="38">
        <v>1027</v>
      </c>
      <c r="F967" s="38">
        <v>0</v>
      </c>
      <c r="G967" s="38" t="s">
        <v>3203</v>
      </c>
      <c r="H967" s="38" t="s">
        <v>3908</v>
      </c>
      <c r="I967" s="38" t="s">
        <v>1274</v>
      </c>
      <c r="J967" s="39">
        <v>3.46533E+29</v>
      </c>
      <c r="K967" s="39">
        <v>93777700000</v>
      </c>
      <c r="L967" s="38">
        <v>59</v>
      </c>
      <c r="M967" s="38">
        <v>32</v>
      </c>
    </row>
    <row r="968" spans="1:13">
      <c r="A968" s="38">
        <v>19</v>
      </c>
      <c r="B968" s="38">
        <v>43315819</v>
      </c>
      <c r="C968" s="38">
        <v>43329852</v>
      </c>
      <c r="D968" s="38" t="s">
        <v>0</v>
      </c>
      <c r="E968" s="38">
        <v>1028</v>
      </c>
      <c r="F968" s="38">
        <v>0</v>
      </c>
      <c r="G968" s="38" t="s">
        <v>3203</v>
      </c>
      <c r="H968" s="38" t="s">
        <v>3514</v>
      </c>
      <c r="I968" s="38" t="s">
        <v>1</v>
      </c>
      <c r="J968" s="38">
        <v>365.52600000000001</v>
      </c>
      <c r="K968" s="39">
        <v>5.29858E+16</v>
      </c>
      <c r="L968" s="38">
        <v>14</v>
      </c>
      <c r="M968" s="38">
        <v>2</v>
      </c>
    </row>
    <row r="969" spans="1:13">
      <c r="A969" s="38">
        <v>19</v>
      </c>
      <c r="B969" s="38">
        <v>47416951</v>
      </c>
      <c r="C969" s="38">
        <v>47420964</v>
      </c>
      <c r="D969" s="38" t="s">
        <v>0</v>
      </c>
      <c r="E969" s="38">
        <v>1029</v>
      </c>
      <c r="F969" s="38">
        <v>0</v>
      </c>
      <c r="G969" s="38" t="s">
        <v>3203</v>
      </c>
      <c r="H969" s="38" t="s">
        <v>3909</v>
      </c>
      <c r="I969" s="38" t="s">
        <v>1</v>
      </c>
      <c r="J969" s="39">
        <v>2.4202000000000001E-6</v>
      </c>
      <c r="K969" s="39">
        <v>6.3401599999999997E+25</v>
      </c>
      <c r="L969" s="38">
        <v>19</v>
      </c>
      <c r="M969" s="38">
        <v>4</v>
      </c>
    </row>
    <row r="970" spans="1:13">
      <c r="A970" s="38">
        <v>19</v>
      </c>
      <c r="B970" s="38">
        <v>50066325</v>
      </c>
      <c r="C970" s="38">
        <v>50144110</v>
      </c>
      <c r="D970" s="38" t="s">
        <v>0</v>
      </c>
      <c r="E970" s="38">
        <v>1030</v>
      </c>
      <c r="F970" s="38">
        <v>0</v>
      </c>
      <c r="G970" s="38" t="s">
        <v>3203</v>
      </c>
      <c r="H970" s="38" t="s">
        <v>3910</v>
      </c>
      <c r="I970" s="38" t="s">
        <v>1274</v>
      </c>
      <c r="J970" s="39">
        <v>1.29047E-5</v>
      </c>
      <c r="K970" s="39">
        <v>18933400000</v>
      </c>
      <c r="L970" s="38">
        <v>14</v>
      </c>
      <c r="M970" s="38">
        <v>0</v>
      </c>
    </row>
    <row r="971" spans="1:13">
      <c r="A971" s="38">
        <v>19</v>
      </c>
      <c r="B971" s="38">
        <v>50573597</v>
      </c>
      <c r="C971" s="38">
        <v>50605995</v>
      </c>
      <c r="D971" s="38" t="s">
        <v>2</v>
      </c>
      <c r="E971" s="38">
        <v>1031</v>
      </c>
      <c r="F971" s="38">
        <v>0</v>
      </c>
      <c r="G971" s="38" t="s">
        <v>3203</v>
      </c>
      <c r="H971" s="38" t="s">
        <v>2312</v>
      </c>
      <c r="I971" s="38" t="s">
        <v>1</v>
      </c>
      <c r="J971" s="39">
        <v>3.5821899999999999E+73</v>
      </c>
      <c r="K971" s="39">
        <v>2.2259699999999998E+56</v>
      </c>
      <c r="L971" s="38">
        <v>92</v>
      </c>
      <c r="M971" s="38">
        <v>5</v>
      </c>
    </row>
    <row r="972" spans="1:13">
      <c r="A972" s="38">
        <v>19</v>
      </c>
      <c r="B972" s="38">
        <v>51628937</v>
      </c>
      <c r="C972" s="38">
        <v>51649902</v>
      </c>
      <c r="D972" s="38" t="s">
        <v>2</v>
      </c>
      <c r="E972" s="38">
        <v>1032</v>
      </c>
      <c r="F972" s="38">
        <v>0</v>
      </c>
      <c r="G972" s="38" t="s">
        <v>3203</v>
      </c>
      <c r="H972" s="38" t="s">
        <v>3911</v>
      </c>
      <c r="I972" s="38" t="s">
        <v>1</v>
      </c>
      <c r="J972" s="39">
        <v>4.3929500000000002E+38</v>
      </c>
      <c r="K972" s="39">
        <v>7.5875499999999999E+122</v>
      </c>
      <c r="L972" s="38">
        <v>51</v>
      </c>
      <c r="M972" s="38">
        <v>3</v>
      </c>
    </row>
    <row r="973" spans="1:13">
      <c r="A973" s="38">
        <v>19</v>
      </c>
      <c r="B973" s="38">
        <v>51657659</v>
      </c>
      <c r="C973" s="38">
        <v>51681841</v>
      </c>
      <c r="D973" s="38" t="s">
        <v>2</v>
      </c>
      <c r="E973" s="38">
        <v>1033</v>
      </c>
      <c r="F973" s="38">
        <v>0</v>
      </c>
      <c r="G973" s="38" t="s">
        <v>3203</v>
      </c>
      <c r="H973" s="38" t="s">
        <v>3430</v>
      </c>
      <c r="I973" s="38" t="s">
        <v>1</v>
      </c>
      <c r="J973" s="39">
        <v>5.1834700000000004E+46</v>
      </c>
      <c r="K973" s="39">
        <v>4.85382E+45</v>
      </c>
      <c r="L973" s="38">
        <v>57</v>
      </c>
      <c r="M973" s="38">
        <v>2</v>
      </c>
    </row>
    <row r="974" spans="1:13">
      <c r="A974" s="38">
        <v>19</v>
      </c>
      <c r="B974" s="38">
        <v>52917864</v>
      </c>
      <c r="C974" s="38">
        <v>52941555</v>
      </c>
      <c r="D974" s="38" t="s">
        <v>2</v>
      </c>
      <c r="E974" s="38">
        <v>1034</v>
      </c>
      <c r="F974" s="38">
        <v>0</v>
      </c>
      <c r="G974" s="38" t="s">
        <v>3203</v>
      </c>
      <c r="H974" s="38" t="s">
        <v>2404</v>
      </c>
      <c r="I974" s="38" t="s">
        <v>1</v>
      </c>
      <c r="J974" s="39">
        <v>3.6677600000000001E+43</v>
      </c>
      <c r="K974" s="39">
        <v>2.0484100000000001E+43</v>
      </c>
      <c r="L974" s="38">
        <v>53</v>
      </c>
      <c r="M974" s="38">
        <v>1</v>
      </c>
    </row>
    <row r="975" spans="1:13">
      <c r="A975" s="38">
        <v>19</v>
      </c>
      <c r="B975" s="38">
        <v>53182889</v>
      </c>
      <c r="C975" s="38">
        <v>53190308</v>
      </c>
      <c r="D975" s="38" t="s">
        <v>2</v>
      </c>
      <c r="E975" s="38">
        <v>1035</v>
      </c>
      <c r="F975" s="38">
        <v>0</v>
      </c>
      <c r="G975" s="38" t="s">
        <v>3203</v>
      </c>
      <c r="H975" s="38" t="s">
        <v>3912</v>
      </c>
      <c r="I975" s="38" t="s">
        <v>1</v>
      </c>
      <c r="J975" s="39">
        <v>2.3171799999999999E+26</v>
      </c>
      <c r="K975" s="39">
        <v>1.0822299999999999E+103</v>
      </c>
      <c r="L975" s="38">
        <v>59</v>
      </c>
      <c r="M975" s="38">
        <v>2</v>
      </c>
    </row>
    <row r="976" spans="1:13">
      <c r="A976" s="38">
        <v>19</v>
      </c>
      <c r="B976" s="38">
        <v>54040866</v>
      </c>
      <c r="C976" s="38">
        <v>54077036</v>
      </c>
      <c r="D976" s="38" t="s">
        <v>2</v>
      </c>
      <c r="E976" s="38">
        <v>1036</v>
      </c>
      <c r="F976" s="38">
        <v>0</v>
      </c>
      <c r="G976" s="38" t="s">
        <v>3203</v>
      </c>
      <c r="H976" s="38" t="s">
        <v>3913</v>
      </c>
      <c r="I976" s="38" t="s">
        <v>1274</v>
      </c>
      <c r="J976" s="39">
        <v>391672000</v>
      </c>
      <c r="K976" s="39">
        <v>581137000</v>
      </c>
      <c r="L976" s="38">
        <v>22</v>
      </c>
      <c r="M976" s="38">
        <v>9</v>
      </c>
    </row>
    <row r="977" spans="1:13">
      <c r="A977" s="38">
        <v>19</v>
      </c>
      <c r="B977" s="38">
        <v>54042379</v>
      </c>
      <c r="C977" s="38">
        <v>54082936</v>
      </c>
      <c r="D977" s="38" t="s">
        <v>2</v>
      </c>
      <c r="E977" s="38">
        <v>1037</v>
      </c>
      <c r="F977" s="38">
        <v>0</v>
      </c>
      <c r="G977" s="38" t="s">
        <v>3203</v>
      </c>
      <c r="H977" s="38" t="s">
        <v>3914</v>
      </c>
      <c r="I977" s="38" t="s">
        <v>1274</v>
      </c>
      <c r="J977" s="39">
        <v>3.4517299999999999E+22</v>
      </c>
      <c r="K977" s="39">
        <v>1105770</v>
      </c>
      <c r="L977" s="38">
        <v>40</v>
      </c>
      <c r="M977" s="38">
        <v>16</v>
      </c>
    </row>
    <row r="978" spans="1:13">
      <c r="A978" s="38">
        <v>19</v>
      </c>
      <c r="B978" s="38">
        <v>54133553</v>
      </c>
      <c r="C978" s="38">
        <v>54139829</v>
      </c>
      <c r="D978" s="38" t="s">
        <v>0</v>
      </c>
      <c r="E978" s="38">
        <v>1038</v>
      </c>
      <c r="F978" s="38">
        <v>0</v>
      </c>
      <c r="G978" s="38" t="s">
        <v>3203</v>
      </c>
      <c r="H978" s="38" t="s">
        <v>3915</v>
      </c>
      <c r="I978" s="38" t="s">
        <v>1</v>
      </c>
      <c r="J978" s="39">
        <v>9.1531800000000002E-7</v>
      </c>
      <c r="K978" s="39">
        <v>1.58581E+24</v>
      </c>
      <c r="L978" s="38">
        <v>20</v>
      </c>
      <c r="M978" s="38">
        <v>2</v>
      </c>
    </row>
    <row r="979" spans="1:13">
      <c r="A979" s="38">
        <v>19</v>
      </c>
      <c r="B979" s="38">
        <v>54234423</v>
      </c>
      <c r="C979" s="38">
        <v>54259844</v>
      </c>
      <c r="D979" s="38" t="s">
        <v>0</v>
      </c>
      <c r="E979" s="38">
        <v>1039</v>
      </c>
      <c r="F979" s="38">
        <v>0</v>
      </c>
      <c r="G979" s="38" t="s">
        <v>3203</v>
      </c>
      <c r="H979" s="38" t="s">
        <v>3916</v>
      </c>
      <c r="I979" s="38" t="s">
        <v>1274</v>
      </c>
      <c r="J979" s="39">
        <v>4276720000000</v>
      </c>
      <c r="K979" s="39">
        <v>4909150</v>
      </c>
      <c r="L979" s="38">
        <v>47</v>
      </c>
      <c r="M979" s="38">
        <v>29</v>
      </c>
    </row>
    <row r="980" spans="1:13">
      <c r="A980" s="38">
        <v>19</v>
      </c>
      <c r="B980" s="38">
        <v>54259844</v>
      </c>
      <c r="C980" s="38">
        <v>54297151</v>
      </c>
      <c r="D980" s="38" t="s">
        <v>0</v>
      </c>
      <c r="E980" s="38">
        <v>1040</v>
      </c>
      <c r="F980" s="38">
        <v>0</v>
      </c>
      <c r="G980" s="38" t="s">
        <v>3203</v>
      </c>
      <c r="H980" s="38" t="s">
        <v>3917</v>
      </c>
      <c r="I980" s="38" t="s">
        <v>1</v>
      </c>
      <c r="J980" s="39">
        <v>24230300000</v>
      </c>
      <c r="K980" s="39">
        <v>1.5396099999999999E+21</v>
      </c>
      <c r="L980" s="38">
        <v>23</v>
      </c>
      <c r="M980" s="38">
        <v>0</v>
      </c>
    </row>
    <row r="981" spans="1:13">
      <c r="A981" s="38">
        <v>19</v>
      </c>
      <c r="B981" s="38">
        <v>54398065</v>
      </c>
      <c r="C981" s="38">
        <v>54422421</v>
      </c>
      <c r="D981" s="38" t="s">
        <v>0</v>
      </c>
      <c r="E981" s="38">
        <v>1041</v>
      </c>
      <c r="F981" s="38">
        <v>0</v>
      </c>
      <c r="G981" s="38" t="s">
        <v>3203</v>
      </c>
      <c r="H981" s="38" t="s">
        <v>3070</v>
      </c>
      <c r="I981" s="38" t="s">
        <v>1</v>
      </c>
      <c r="J981" s="39">
        <v>2.5745399999999999E+57</v>
      </c>
      <c r="K981" s="39">
        <v>1.3890500000000001E+56</v>
      </c>
      <c r="L981" s="38">
        <v>78</v>
      </c>
      <c r="M981" s="38">
        <v>7</v>
      </c>
    </row>
    <row r="982" spans="1:13">
      <c r="A982" s="38">
        <v>19</v>
      </c>
      <c r="B982" s="38">
        <v>55712751</v>
      </c>
      <c r="C982" s="38">
        <v>55732886</v>
      </c>
      <c r="D982" s="38" t="s">
        <v>0</v>
      </c>
      <c r="E982" s="38">
        <v>1042</v>
      </c>
      <c r="F982" s="38">
        <v>0</v>
      </c>
      <c r="G982" s="38" t="s">
        <v>3203</v>
      </c>
      <c r="H982" s="38" t="s">
        <v>3918</v>
      </c>
      <c r="I982" s="38" t="s">
        <v>1</v>
      </c>
      <c r="J982" s="39">
        <v>32922400000000</v>
      </c>
      <c r="K982" s="39">
        <v>1239730000000000</v>
      </c>
      <c r="L982" s="38">
        <v>18</v>
      </c>
      <c r="M982" s="38">
        <v>2</v>
      </c>
    </row>
    <row r="983" spans="1:13">
      <c r="A983" s="38">
        <v>19</v>
      </c>
      <c r="B983" s="38">
        <v>56740747</v>
      </c>
      <c r="C983" s="38">
        <v>56747705</v>
      </c>
      <c r="D983" s="38" t="s">
        <v>0</v>
      </c>
      <c r="E983" s="38">
        <v>1043</v>
      </c>
      <c r="F983" s="38">
        <v>0</v>
      </c>
      <c r="G983" s="38" t="s">
        <v>3203</v>
      </c>
      <c r="H983" s="38" t="s">
        <v>3919</v>
      </c>
      <c r="I983" s="38" t="s">
        <v>1274</v>
      </c>
      <c r="J983" s="39">
        <v>5.1234999999999997E+35</v>
      </c>
      <c r="K983" s="39">
        <v>1.1907100000000001E+47</v>
      </c>
      <c r="L983" s="38">
        <v>108</v>
      </c>
      <c r="M983" s="38">
        <v>64</v>
      </c>
    </row>
    <row r="984" spans="1:13">
      <c r="A984" s="38">
        <v>20</v>
      </c>
      <c r="B984" s="38">
        <v>801390</v>
      </c>
      <c r="C984" s="38">
        <v>833439</v>
      </c>
      <c r="D984" s="38" t="s">
        <v>0</v>
      </c>
      <c r="E984" s="38">
        <v>1044</v>
      </c>
      <c r="F984" s="38">
        <v>0</v>
      </c>
      <c r="G984" s="38" t="s">
        <v>3203</v>
      </c>
      <c r="H984" s="38" t="s">
        <v>3920</v>
      </c>
      <c r="I984" s="38" t="s">
        <v>1</v>
      </c>
      <c r="J984" s="39">
        <v>1.43991E+17</v>
      </c>
      <c r="K984" s="39">
        <v>52785900000000</v>
      </c>
      <c r="L984" s="38">
        <v>33</v>
      </c>
      <c r="M984" s="38">
        <v>6</v>
      </c>
    </row>
    <row r="985" spans="1:13">
      <c r="A985" s="38">
        <v>20</v>
      </c>
      <c r="B985" s="38">
        <v>1406959</v>
      </c>
      <c r="C985" s="38">
        <v>1426230</v>
      </c>
      <c r="D985" s="38" t="s">
        <v>2</v>
      </c>
      <c r="E985" s="38">
        <v>1045</v>
      </c>
      <c r="F985" s="38">
        <v>0</v>
      </c>
      <c r="G985" s="38" t="s">
        <v>3203</v>
      </c>
      <c r="H985" s="38" t="s">
        <v>3921</v>
      </c>
      <c r="I985" s="38" t="s">
        <v>1</v>
      </c>
      <c r="J985" s="39">
        <v>55650200</v>
      </c>
      <c r="K985" s="39">
        <v>858626000</v>
      </c>
      <c r="L985" s="38">
        <v>15</v>
      </c>
      <c r="M985" s="38">
        <v>3</v>
      </c>
    </row>
    <row r="986" spans="1:13">
      <c r="A986" s="38">
        <v>20</v>
      </c>
      <c r="B986" s="38">
        <v>1875730</v>
      </c>
      <c r="C986" s="38">
        <v>1878618</v>
      </c>
      <c r="D986" s="38" t="s">
        <v>0</v>
      </c>
      <c r="E986" s="38">
        <v>1046</v>
      </c>
      <c r="F986" s="38">
        <v>0</v>
      </c>
      <c r="G986" s="38" t="s">
        <v>3203</v>
      </c>
      <c r="H986" s="38" t="s">
        <v>3922</v>
      </c>
      <c r="I986" s="38" t="s">
        <v>1</v>
      </c>
      <c r="J986" s="39">
        <v>1.22262E-18</v>
      </c>
      <c r="K986" s="39">
        <v>1.1364700000000001E+93</v>
      </c>
      <c r="L986" s="38">
        <v>40</v>
      </c>
      <c r="M986" s="38">
        <v>1</v>
      </c>
    </row>
    <row r="987" spans="1:13">
      <c r="A987" s="38">
        <v>20</v>
      </c>
      <c r="B987" s="38">
        <v>2816932</v>
      </c>
      <c r="C987" s="38">
        <v>2826033</v>
      </c>
      <c r="D987" s="38" t="s">
        <v>2</v>
      </c>
      <c r="E987" s="38">
        <v>1047</v>
      </c>
      <c r="F987" s="38">
        <v>0</v>
      </c>
      <c r="G987" s="38" t="s">
        <v>3203</v>
      </c>
      <c r="H987" s="38" t="s">
        <v>3763</v>
      </c>
      <c r="I987" s="38" t="s">
        <v>1274</v>
      </c>
      <c r="J987" s="39">
        <v>1.06024E+20</v>
      </c>
      <c r="K987" s="39">
        <v>5.6416E+16</v>
      </c>
      <c r="L987" s="38">
        <v>85</v>
      </c>
      <c r="M987" s="38">
        <v>58</v>
      </c>
    </row>
    <row r="988" spans="1:13">
      <c r="A988" s="38">
        <v>20</v>
      </c>
      <c r="B988" s="38">
        <v>4093435</v>
      </c>
      <c r="C988" s="38">
        <v>4136402</v>
      </c>
      <c r="D988" s="38" t="s">
        <v>0</v>
      </c>
      <c r="E988" s="38">
        <v>1048</v>
      </c>
      <c r="F988" s="38">
        <v>0</v>
      </c>
      <c r="G988" s="38" t="s">
        <v>3203</v>
      </c>
      <c r="H988" s="38" t="s">
        <v>3923</v>
      </c>
      <c r="I988" s="38" t="s">
        <v>1</v>
      </c>
      <c r="J988" s="39">
        <v>2.6050299999999999E+57</v>
      </c>
      <c r="K988" s="39">
        <v>1.1277999999999999E+36</v>
      </c>
      <c r="L988" s="38">
        <v>71</v>
      </c>
      <c r="M988" s="38">
        <v>2</v>
      </c>
    </row>
    <row r="989" spans="1:13">
      <c r="A989" s="38">
        <v>20</v>
      </c>
      <c r="B989" s="38">
        <v>4440765</v>
      </c>
      <c r="C989" s="38">
        <v>4450909</v>
      </c>
      <c r="D989" s="38" t="s">
        <v>0</v>
      </c>
      <c r="E989" s="38">
        <v>1049</v>
      </c>
      <c r="F989" s="38">
        <v>0</v>
      </c>
      <c r="G989" s="38" t="s">
        <v>3203</v>
      </c>
      <c r="H989" s="38" t="s">
        <v>3924</v>
      </c>
      <c r="I989" s="38" t="s">
        <v>1</v>
      </c>
      <c r="J989" s="38">
        <v>12.6312</v>
      </c>
      <c r="K989" s="39">
        <v>3313980000000</v>
      </c>
      <c r="L989" s="38">
        <v>10</v>
      </c>
      <c r="M989" s="38">
        <v>2</v>
      </c>
    </row>
    <row r="990" spans="1:13">
      <c r="A990" s="38">
        <v>20</v>
      </c>
      <c r="B990" s="38">
        <v>5720368</v>
      </c>
      <c r="C990" s="38">
        <v>5745967</v>
      </c>
      <c r="D990" s="38" t="s">
        <v>0</v>
      </c>
      <c r="E990" s="38">
        <v>1050</v>
      </c>
      <c r="F990" s="38">
        <v>0</v>
      </c>
      <c r="G990" s="38" t="s">
        <v>3203</v>
      </c>
      <c r="H990" s="38" t="s">
        <v>3441</v>
      </c>
      <c r="I990" s="38" t="s">
        <v>1</v>
      </c>
      <c r="J990" s="39">
        <v>75692600</v>
      </c>
      <c r="K990" s="39">
        <v>195819000000</v>
      </c>
      <c r="L990" s="38">
        <v>17</v>
      </c>
      <c r="M990" s="38">
        <v>2</v>
      </c>
    </row>
    <row r="991" spans="1:13">
      <c r="A991" s="38">
        <v>20</v>
      </c>
      <c r="B991" s="38">
        <v>13925580</v>
      </c>
      <c r="C991" s="38">
        <v>13936902</v>
      </c>
      <c r="D991" s="38" t="s">
        <v>0</v>
      </c>
      <c r="E991" s="38">
        <v>1052</v>
      </c>
      <c r="F991" s="38">
        <v>0</v>
      </c>
      <c r="G991" s="38" t="s">
        <v>3203</v>
      </c>
      <c r="H991" s="38" t="s">
        <v>3925</v>
      </c>
      <c r="I991" s="38" t="s">
        <v>1274</v>
      </c>
      <c r="J991" s="39">
        <v>9.8525999999999998E-5</v>
      </c>
      <c r="K991" s="39">
        <v>26556900</v>
      </c>
      <c r="L991" s="38">
        <v>25</v>
      </c>
      <c r="M991" s="38">
        <v>14</v>
      </c>
    </row>
    <row r="992" spans="1:13">
      <c r="A992" s="38">
        <v>20</v>
      </c>
      <c r="B992" s="38">
        <v>13930209</v>
      </c>
      <c r="C992" s="38">
        <v>13947646</v>
      </c>
      <c r="D992" s="38" t="s">
        <v>0</v>
      </c>
      <c r="E992" s="38">
        <v>1053</v>
      </c>
      <c r="F992" s="38">
        <v>0</v>
      </c>
      <c r="G992" s="38" t="s">
        <v>3203</v>
      </c>
      <c r="H992" s="38" t="s">
        <v>2959</v>
      </c>
      <c r="I992" s="38" t="s">
        <v>1274</v>
      </c>
      <c r="J992" s="39">
        <v>82304200000</v>
      </c>
      <c r="K992" s="39">
        <v>2.6404599999999999E+45</v>
      </c>
      <c r="L992" s="38">
        <v>62</v>
      </c>
      <c r="M992" s="38">
        <v>15</v>
      </c>
    </row>
    <row r="993" spans="1:13">
      <c r="A993" s="38">
        <v>20</v>
      </c>
      <c r="B993" s="38">
        <v>13944729</v>
      </c>
      <c r="C993" s="38">
        <v>13961181</v>
      </c>
      <c r="D993" s="38" t="s">
        <v>0</v>
      </c>
      <c r="E993" s="38">
        <v>1054</v>
      </c>
      <c r="F993" s="38">
        <v>0</v>
      </c>
      <c r="G993" s="38" t="s">
        <v>3203</v>
      </c>
      <c r="H993" s="38" t="s">
        <v>3926</v>
      </c>
      <c r="I993" s="38" t="s">
        <v>1274</v>
      </c>
      <c r="J993" s="38">
        <v>364486</v>
      </c>
      <c r="K993" s="39">
        <v>183461000000000</v>
      </c>
      <c r="L993" s="38">
        <v>27</v>
      </c>
      <c r="M993" s="38">
        <v>8</v>
      </c>
    </row>
    <row r="994" spans="1:13">
      <c r="A994" s="38">
        <v>20</v>
      </c>
      <c r="B994" s="38">
        <v>21277768</v>
      </c>
      <c r="C994" s="38">
        <v>21321823</v>
      </c>
      <c r="D994" s="38" t="s">
        <v>2</v>
      </c>
      <c r="E994" s="38">
        <v>1055</v>
      </c>
      <c r="F994" s="38">
        <v>0</v>
      </c>
      <c r="G994" s="38" t="s">
        <v>3203</v>
      </c>
      <c r="H994" s="38" t="s">
        <v>3927</v>
      </c>
      <c r="I994" s="38" t="s">
        <v>1</v>
      </c>
      <c r="J994" s="39">
        <v>2.74265E+33</v>
      </c>
      <c r="K994" s="39">
        <v>361677000000000</v>
      </c>
      <c r="L994" s="38">
        <v>57</v>
      </c>
      <c r="M994" s="38">
        <v>16</v>
      </c>
    </row>
    <row r="995" spans="1:13">
      <c r="A995" s="38">
        <v>20</v>
      </c>
      <c r="B995" s="38">
        <v>25775908</v>
      </c>
      <c r="C995" s="38">
        <v>25847106</v>
      </c>
      <c r="D995" s="38" t="s">
        <v>2</v>
      </c>
      <c r="E995" s="38">
        <v>1056</v>
      </c>
      <c r="F995" s="38">
        <v>0</v>
      </c>
      <c r="G995" s="38" t="s">
        <v>3203</v>
      </c>
      <c r="H995" s="38" t="s">
        <v>3928</v>
      </c>
      <c r="I995" s="38" t="s">
        <v>1274</v>
      </c>
      <c r="J995" s="39">
        <v>107135000000</v>
      </c>
      <c r="K995" s="39">
        <v>2.2342E+34</v>
      </c>
      <c r="L995" s="38">
        <v>38</v>
      </c>
      <c r="M995" s="38">
        <v>10</v>
      </c>
    </row>
    <row r="996" spans="1:13">
      <c r="A996" s="38">
        <v>20</v>
      </c>
      <c r="B996" s="38">
        <v>26103946</v>
      </c>
      <c r="C996" s="38">
        <v>26136841</v>
      </c>
      <c r="D996" s="38" t="s">
        <v>2</v>
      </c>
      <c r="E996" s="38">
        <v>1057</v>
      </c>
      <c r="F996" s="38">
        <v>0</v>
      </c>
      <c r="G996" s="38" t="s">
        <v>3203</v>
      </c>
      <c r="H996" s="38" t="s">
        <v>3904</v>
      </c>
      <c r="I996" s="38" t="s">
        <v>1</v>
      </c>
      <c r="J996" s="39">
        <v>987705000000000</v>
      </c>
      <c r="K996" s="39">
        <v>3921280000</v>
      </c>
      <c r="L996" s="38">
        <v>19</v>
      </c>
      <c r="M996" s="38">
        <v>2</v>
      </c>
    </row>
    <row r="997" spans="1:13">
      <c r="A997" s="38">
        <v>20</v>
      </c>
      <c r="B997" s="38">
        <v>34235115</v>
      </c>
      <c r="C997" s="38">
        <v>34284979</v>
      </c>
      <c r="D997" s="38" t="s">
        <v>2</v>
      </c>
      <c r="E997" s="38">
        <v>1060</v>
      </c>
      <c r="F997" s="38">
        <v>0</v>
      </c>
      <c r="G997" s="38" t="s">
        <v>3203</v>
      </c>
      <c r="H997" s="38" t="s">
        <v>3929</v>
      </c>
      <c r="I997" s="38" t="s">
        <v>1</v>
      </c>
      <c r="J997" s="39">
        <v>5.63979E+34</v>
      </c>
      <c r="K997" s="39">
        <v>2.69655E+18</v>
      </c>
      <c r="L997" s="38">
        <v>62</v>
      </c>
      <c r="M997" s="38">
        <v>17</v>
      </c>
    </row>
    <row r="998" spans="1:13">
      <c r="A998" s="38">
        <v>20</v>
      </c>
      <c r="B998" s="38">
        <v>38407506</v>
      </c>
      <c r="C998" s="38">
        <v>38426307</v>
      </c>
      <c r="D998" s="38" t="s">
        <v>0</v>
      </c>
      <c r="E998" s="38">
        <v>1061</v>
      </c>
      <c r="F998" s="38">
        <v>0</v>
      </c>
      <c r="G998" s="38" t="s">
        <v>3203</v>
      </c>
      <c r="H998" s="38" t="s">
        <v>3930</v>
      </c>
      <c r="I998" s="38" t="s">
        <v>1274</v>
      </c>
      <c r="J998" s="39">
        <v>2.49939E+16</v>
      </c>
      <c r="K998" s="39">
        <v>211713000000</v>
      </c>
      <c r="L998" s="38">
        <v>32</v>
      </c>
      <c r="M998" s="38">
        <v>17</v>
      </c>
    </row>
    <row r="999" spans="1:13">
      <c r="A999" s="38">
        <v>20</v>
      </c>
      <c r="B999" s="38">
        <v>38422110</v>
      </c>
      <c r="C999" s="38">
        <v>38429806</v>
      </c>
      <c r="D999" s="38" t="s">
        <v>0</v>
      </c>
      <c r="E999" s="38">
        <v>1062</v>
      </c>
      <c r="F999" s="38">
        <v>0</v>
      </c>
      <c r="G999" s="38" t="s">
        <v>3203</v>
      </c>
      <c r="H999" s="38" t="s">
        <v>3931</v>
      </c>
      <c r="I999" s="38" t="s">
        <v>1274</v>
      </c>
      <c r="J999" s="39">
        <v>1.5201000000000001E+24</v>
      </c>
      <c r="K999" s="39">
        <v>9.3E+20</v>
      </c>
      <c r="L999" s="38">
        <v>94</v>
      </c>
      <c r="M999" s="38">
        <v>63</v>
      </c>
    </row>
    <row r="1000" spans="1:13">
      <c r="A1000" s="38">
        <v>20</v>
      </c>
      <c r="B1000" s="38">
        <v>43743457</v>
      </c>
      <c r="C1000" s="38">
        <v>43767779</v>
      </c>
      <c r="D1000" s="38" t="s">
        <v>0</v>
      </c>
      <c r="E1000" s="38">
        <v>1063</v>
      </c>
      <c r="F1000" s="38">
        <v>0</v>
      </c>
      <c r="G1000" s="38" t="s">
        <v>3203</v>
      </c>
      <c r="H1000" s="38" t="s">
        <v>3932</v>
      </c>
      <c r="I1000" s="38" t="s">
        <v>1274</v>
      </c>
      <c r="J1000" s="39">
        <v>1.88088E+20</v>
      </c>
      <c r="K1000" s="39">
        <v>20717000</v>
      </c>
      <c r="L1000" s="38">
        <v>78</v>
      </c>
      <c r="M1000" s="38">
        <v>32</v>
      </c>
    </row>
    <row r="1001" spans="1:13">
      <c r="A1001" s="38">
        <v>20</v>
      </c>
      <c r="B1001" s="38">
        <v>43754944</v>
      </c>
      <c r="C1001" s="38">
        <v>43773842</v>
      </c>
      <c r="D1001" s="38" t="s">
        <v>0</v>
      </c>
      <c r="E1001" s="38">
        <v>1064</v>
      </c>
      <c r="F1001" s="38">
        <v>0</v>
      </c>
      <c r="G1001" s="38" t="s">
        <v>3203</v>
      </c>
      <c r="H1001" s="38" t="s">
        <v>3390</v>
      </c>
      <c r="I1001" s="38" t="s">
        <v>1274</v>
      </c>
      <c r="J1001" s="39">
        <v>7.6735699999999994E+22</v>
      </c>
      <c r="K1001" s="39">
        <v>8949100</v>
      </c>
      <c r="L1001" s="38">
        <v>72</v>
      </c>
      <c r="M1001" s="38">
        <v>43</v>
      </c>
    </row>
    <row r="1002" spans="1:13">
      <c r="A1002" s="38">
        <v>20</v>
      </c>
      <c r="B1002" s="38">
        <v>43843791</v>
      </c>
      <c r="C1002" s="38">
        <v>43864292</v>
      </c>
      <c r="D1002" s="38" t="s">
        <v>2</v>
      </c>
      <c r="E1002" s="38">
        <v>1065</v>
      </c>
      <c r="F1002" s="38">
        <v>0</v>
      </c>
      <c r="G1002" s="38" t="s">
        <v>3203</v>
      </c>
      <c r="H1002" s="38" t="s">
        <v>2761</v>
      </c>
      <c r="I1002" s="38" t="s">
        <v>1274</v>
      </c>
      <c r="J1002" s="39">
        <v>5.9111099999999996E+65</v>
      </c>
      <c r="K1002" s="39">
        <v>3.83474E+20</v>
      </c>
      <c r="L1002" s="38">
        <v>112</v>
      </c>
      <c r="M1002" s="38">
        <v>63</v>
      </c>
    </row>
    <row r="1003" spans="1:13">
      <c r="A1003" s="38">
        <v>20</v>
      </c>
      <c r="B1003" s="38">
        <v>44651719</v>
      </c>
      <c r="C1003" s="38">
        <v>44678332</v>
      </c>
      <c r="D1003" s="38" t="s">
        <v>0</v>
      </c>
      <c r="E1003" s="38">
        <v>1066</v>
      </c>
      <c r="F1003" s="38">
        <v>0</v>
      </c>
      <c r="G1003" s="38" t="s">
        <v>3203</v>
      </c>
      <c r="H1003" s="38" t="s">
        <v>3679</v>
      </c>
      <c r="I1003" s="38" t="s">
        <v>1</v>
      </c>
      <c r="J1003" s="39">
        <v>2.5583299999999999E+47</v>
      </c>
      <c r="K1003" s="39">
        <v>2.2343700000000001E+43</v>
      </c>
      <c r="L1003" s="38">
        <v>78</v>
      </c>
      <c r="M1003" s="38">
        <v>8</v>
      </c>
    </row>
    <row r="1004" spans="1:13">
      <c r="A1004" s="38">
        <v>20</v>
      </c>
      <c r="B1004" s="38">
        <v>44961102</v>
      </c>
      <c r="C1004" s="38">
        <v>44968761</v>
      </c>
      <c r="D1004" s="38" t="s">
        <v>2</v>
      </c>
      <c r="E1004" s="38">
        <v>1067</v>
      </c>
      <c r="F1004" s="38">
        <v>0</v>
      </c>
      <c r="G1004" s="38" t="s">
        <v>3203</v>
      </c>
      <c r="H1004" s="38" t="s">
        <v>3367</v>
      </c>
      <c r="I1004" s="38" t="s">
        <v>1274</v>
      </c>
      <c r="J1004" s="38">
        <v>4959.13</v>
      </c>
      <c r="K1004" s="39">
        <v>236612000000</v>
      </c>
      <c r="L1004" s="38">
        <v>21</v>
      </c>
      <c r="M1004" s="38">
        <v>8</v>
      </c>
    </row>
    <row r="1005" spans="1:13">
      <c r="A1005" s="38">
        <v>20</v>
      </c>
      <c r="B1005" s="38">
        <v>45553767</v>
      </c>
      <c r="C1005" s="38">
        <v>45579660</v>
      </c>
      <c r="D1005" s="38" t="s">
        <v>2</v>
      </c>
      <c r="E1005" s="38">
        <v>1068</v>
      </c>
      <c r="F1005" s="38">
        <v>0</v>
      </c>
      <c r="G1005" s="38" t="s">
        <v>3203</v>
      </c>
      <c r="H1005" s="38" t="s">
        <v>3933</v>
      </c>
      <c r="I1005" s="38" t="s">
        <v>1</v>
      </c>
      <c r="J1005" s="39">
        <v>3865540000</v>
      </c>
      <c r="K1005" s="39">
        <v>1.47121E+17</v>
      </c>
      <c r="L1005" s="38">
        <v>21</v>
      </c>
      <c r="M1005" s="38">
        <v>2</v>
      </c>
    </row>
    <row r="1006" spans="1:13">
      <c r="A1006" s="38">
        <v>20</v>
      </c>
      <c r="B1006" s="38">
        <v>47832962</v>
      </c>
      <c r="C1006" s="38">
        <v>47845840</v>
      </c>
      <c r="D1006" s="38" t="s">
        <v>0</v>
      </c>
      <c r="E1006" s="38">
        <v>1069</v>
      </c>
      <c r="F1006" s="38">
        <v>0</v>
      </c>
      <c r="G1006" s="38" t="s">
        <v>3203</v>
      </c>
      <c r="H1006" s="38" t="s">
        <v>3934</v>
      </c>
      <c r="I1006" s="38" t="s">
        <v>1274</v>
      </c>
      <c r="J1006" s="39">
        <v>7561070000</v>
      </c>
      <c r="K1006" s="39">
        <v>2.33607E+41</v>
      </c>
      <c r="L1006" s="38">
        <v>48</v>
      </c>
      <c r="M1006" s="38">
        <v>11</v>
      </c>
    </row>
    <row r="1007" spans="1:13">
      <c r="A1007" s="38">
        <v>20</v>
      </c>
      <c r="B1007" s="38">
        <v>47888166</v>
      </c>
      <c r="C1007" s="38">
        <v>47898424</v>
      </c>
      <c r="D1007" s="38" t="s">
        <v>0</v>
      </c>
      <c r="E1007" s="38">
        <v>1070</v>
      </c>
      <c r="F1007" s="38">
        <v>0</v>
      </c>
      <c r="G1007" s="38" t="s">
        <v>3203</v>
      </c>
      <c r="H1007" s="38" t="s">
        <v>3935</v>
      </c>
      <c r="I1007" s="38" t="s">
        <v>1</v>
      </c>
      <c r="J1007" s="39">
        <v>292446000000</v>
      </c>
      <c r="K1007" s="39">
        <v>2.6591799999999999E+54</v>
      </c>
      <c r="L1007" s="38">
        <v>36</v>
      </c>
      <c r="M1007" s="38">
        <v>1</v>
      </c>
    </row>
    <row r="1008" spans="1:13">
      <c r="A1008" s="38">
        <v>20</v>
      </c>
      <c r="B1008" s="38">
        <v>49611227</v>
      </c>
      <c r="C1008" s="38">
        <v>49618723</v>
      </c>
      <c r="D1008" s="38" t="s">
        <v>0</v>
      </c>
      <c r="E1008" s="38">
        <v>1071</v>
      </c>
      <c r="F1008" s="38">
        <v>0</v>
      </c>
      <c r="G1008" s="38" t="s">
        <v>3203</v>
      </c>
      <c r="H1008" s="38" t="s">
        <v>3936</v>
      </c>
      <c r="I1008" s="38" t="s">
        <v>1274</v>
      </c>
      <c r="J1008" s="39">
        <v>16677600</v>
      </c>
      <c r="K1008" s="39">
        <v>4.85333E+19</v>
      </c>
      <c r="L1008" s="38">
        <v>69</v>
      </c>
      <c r="M1008" s="38">
        <v>45</v>
      </c>
    </row>
    <row r="1009" spans="1:13">
      <c r="A1009" s="38">
        <v>20</v>
      </c>
      <c r="B1009" s="38">
        <v>49613723</v>
      </c>
      <c r="C1009" s="38">
        <v>49620958</v>
      </c>
      <c r="D1009" s="38" t="s">
        <v>0</v>
      </c>
      <c r="E1009" s="38">
        <v>1072</v>
      </c>
      <c r="F1009" s="38">
        <v>0</v>
      </c>
      <c r="G1009" s="38" t="s">
        <v>3203</v>
      </c>
      <c r="H1009" s="38" t="s">
        <v>3937</v>
      </c>
      <c r="I1009" s="38" t="s">
        <v>1274</v>
      </c>
      <c r="J1009" s="39">
        <v>592494000000</v>
      </c>
      <c r="K1009" s="39">
        <v>4.1979300000000001E+26</v>
      </c>
      <c r="L1009" s="38">
        <v>62</v>
      </c>
      <c r="M1009" s="38">
        <v>37</v>
      </c>
    </row>
    <row r="1010" spans="1:13">
      <c r="A1010" s="38">
        <v>20</v>
      </c>
      <c r="B1010" s="38">
        <v>54029964</v>
      </c>
      <c r="C1010" s="38">
        <v>54054029</v>
      </c>
      <c r="D1010" s="38" t="s">
        <v>2</v>
      </c>
      <c r="E1010" s="38">
        <v>1073</v>
      </c>
      <c r="F1010" s="38">
        <v>0</v>
      </c>
      <c r="G1010" s="38" t="s">
        <v>3203</v>
      </c>
      <c r="H1010" s="38" t="s">
        <v>3938</v>
      </c>
      <c r="I1010" s="38" t="s">
        <v>1</v>
      </c>
      <c r="J1010" s="39">
        <v>1.5355E+16</v>
      </c>
      <c r="K1010" s="39">
        <v>1.0113999999999999E+46</v>
      </c>
      <c r="L1010" s="38">
        <v>25</v>
      </c>
      <c r="M1010" s="38">
        <v>2</v>
      </c>
    </row>
    <row r="1011" spans="1:13">
      <c r="A1011" s="38">
        <v>20</v>
      </c>
      <c r="B1011" s="38">
        <v>55857199</v>
      </c>
      <c r="C1011" s="38">
        <v>55873842</v>
      </c>
      <c r="D1011" s="38" t="s">
        <v>2</v>
      </c>
      <c r="E1011" s="38">
        <v>1074</v>
      </c>
      <c r="F1011" s="38">
        <v>0</v>
      </c>
      <c r="G1011" s="38" t="s">
        <v>3203</v>
      </c>
      <c r="H1011" s="38" t="s">
        <v>3939</v>
      </c>
      <c r="I1011" s="38" t="s">
        <v>1</v>
      </c>
      <c r="J1011" s="39">
        <v>3.60546E+19</v>
      </c>
      <c r="K1011" s="39">
        <v>2.1059299999999999E+83</v>
      </c>
      <c r="L1011" s="38">
        <v>47</v>
      </c>
      <c r="M1011" s="38">
        <v>2</v>
      </c>
    </row>
    <row r="1012" spans="1:13">
      <c r="A1012" s="38">
        <v>20</v>
      </c>
      <c r="B1012" s="38">
        <v>55861098</v>
      </c>
      <c r="C1012" s="38">
        <v>55897588</v>
      </c>
      <c r="D1012" s="38" t="s">
        <v>2</v>
      </c>
      <c r="E1012" s="38">
        <v>1075</v>
      </c>
      <c r="F1012" s="38">
        <v>0</v>
      </c>
      <c r="G1012" s="38" t="s">
        <v>3203</v>
      </c>
      <c r="H1012" s="38" t="s">
        <v>3940</v>
      </c>
      <c r="I1012" s="38" t="s">
        <v>1</v>
      </c>
      <c r="J1012" s="38">
        <v>38499.5</v>
      </c>
      <c r="K1012" s="39">
        <v>10312900000</v>
      </c>
      <c r="L1012" s="38">
        <v>11</v>
      </c>
      <c r="M1012" s="38">
        <v>0</v>
      </c>
    </row>
    <row r="1013" spans="1:13">
      <c r="A1013" s="38">
        <v>20</v>
      </c>
      <c r="B1013" s="38">
        <v>58169446</v>
      </c>
      <c r="C1013" s="38">
        <v>58198279</v>
      </c>
      <c r="D1013" s="38" t="s">
        <v>0</v>
      </c>
      <c r="E1013" s="38">
        <v>1076</v>
      </c>
      <c r="F1013" s="38">
        <v>0</v>
      </c>
      <c r="G1013" s="38" t="s">
        <v>3203</v>
      </c>
      <c r="H1013" s="38" t="s">
        <v>3941</v>
      </c>
      <c r="I1013" s="38" t="s">
        <v>1</v>
      </c>
      <c r="J1013" s="39">
        <v>1.4682999999999999E+26</v>
      </c>
      <c r="K1013" s="39">
        <v>3.22396E+20</v>
      </c>
      <c r="L1013" s="38">
        <v>46</v>
      </c>
      <c r="M1013" s="38">
        <v>7</v>
      </c>
    </row>
    <row r="1014" spans="1:13">
      <c r="A1014" s="38">
        <v>20</v>
      </c>
      <c r="B1014" s="38">
        <v>61322876</v>
      </c>
      <c r="C1014" s="38">
        <v>61333728</v>
      </c>
      <c r="D1014" s="38" t="s">
        <v>0</v>
      </c>
      <c r="E1014" s="38">
        <v>1077</v>
      </c>
      <c r="F1014" s="38">
        <v>0</v>
      </c>
      <c r="G1014" s="38" t="s">
        <v>3203</v>
      </c>
      <c r="H1014" s="38" t="s">
        <v>2426</v>
      </c>
      <c r="I1014" s="38" t="s">
        <v>1</v>
      </c>
      <c r="J1014" s="39">
        <v>12462900000</v>
      </c>
      <c r="K1014" s="39">
        <v>2.7314899999999998E+28</v>
      </c>
      <c r="L1014" s="38">
        <v>29</v>
      </c>
      <c r="M1014" s="38">
        <v>3</v>
      </c>
    </row>
    <row r="1015" spans="1:13">
      <c r="A1015" s="38">
        <v>20</v>
      </c>
      <c r="B1015" s="38">
        <v>61941030</v>
      </c>
      <c r="C1015" s="38">
        <v>61948558</v>
      </c>
      <c r="D1015" s="38" t="s">
        <v>2</v>
      </c>
      <c r="E1015" s="38">
        <v>1078</v>
      </c>
      <c r="F1015" s="38">
        <v>0</v>
      </c>
      <c r="G1015" s="38" t="s">
        <v>3203</v>
      </c>
      <c r="H1015" s="38" t="s">
        <v>3942</v>
      </c>
      <c r="I1015" s="38" t="s">
        <v>1274</v>
      </c>
      <c r="J1015" s="39">
        <v>5.3267799999999998E-5</v>
      </c>
      <c r="K1015" s="39">
        <v>1.1828899999999999E+22</v>
      </c>
      <c r="L1015" s="38">
        <v>27</v>
      </c>
      <c r="M1015" s="38">
        <v>7</v>
      </c>
    </row>
    <row r="1016" spans="1:13">
      <c r="A1016" s="38">
        <v>20</v>
      </c>
      <c r="B1016" s="38">
        <v>62312810</v>
      </c>
      <c r="C1016" s="38">
        <v>62319804</v>
      </c>
      <c r="D1016" s="38" t="s">
        <v>0</v>
      </c>
      <c r="E1016" s="38">
        <v>1079</v>
      </c>
      <c r="F1016" s="38">
        <v>0</v>
      </c>
      <c r="G1016" s="38" t="s">
        <v>3203</v>
      </c>
      <c r="H1016" s="38" t="s">
        <v>3943</v>
      </c>
      <c r="I1016" s="38" t="s">
        <v>1</v>
      </c>
      <c r="J1016" s="39">
        <v>1.51759E-6</v>
      </c>
      <c r="K1016" s="39">
        <v>1.8126E+26</v>
      </c>
      <c r="L1016" s="38">
        <v>25</v>
      </c>
      <c r="M1016" s="38">
        <v>2</v>
      </c>
    </row>
    <row r="1017" spans="1:13">
      <c r="A1017" s="38">
        <v>20</v>
      </c>
      <c r="B1017" s="38">
        <v>63154252</v>
      </c>
      <c r="C1017" s="38">
        <v>63169767</v>
      </c>
      <c r="D1017" s="38" t="s">
        <v>0</v>
      </c>
      <c r="E1017" s="38">
        <v>1080</v>
      </c>
      <c r="F1017" s="38">
        <v>0</v>
      </c>
      <c r="G1017" s="38" t="s">
        <v>3203</v>
      </c>
      <c r="H1017" s="38" t="s">
        <v>2273</v>
      </c>
      <c r="I1017" s="38" t="s">
        <v>1</v>
      </c>
      <c r="J1017" s="39">
        <v>2.0382000000000001E+23</v>
      </c>
      <c r="K1017" s="39">
        <v>7.3008500000000006E+51</v>
      </c>
      <c r="L1017" s="38">
        <v>85</v>
      </c>
      <c r="M1017" s="38">
        <v>6</v>
      </c>
    </row>
    <row r="1018" spans="1:13">
      <c r="A1018" s="38">
        <v>20</v>
      </c>
      <c r="B1018" s="38">
        <v>63425907</v>
      </c>
      <c r="C1018" s="38">
        <v>63446771</v>
      </c>
      <c r="D1018" s="38" t="s">
        <v>0</v>
      </c>
      <c r="E1018" s="38">
        <v>1081</v>
      </c>
      <c r="F1018" s="38">
        <v>0</v>
      </c>
      <c r="G1018" s="38" t="s">
        <v>3203</v>
      </c>
      <c r="H1018" s="38" t="s">
        <v>2217</v>
      </c>
      <c r="I1018" s="38" t="s">
        <v>1</v>
      </c>
      <c r="J1018" s="39">
        <v>1032850000000000</v>
      </c>
      <c r="K1018" s="39">
        <v>1.9543100000000001E+21</v>
      </c>
      <c r="L1018" s="38">
        <v>25</v>
      </c>
      <c r="M1018" s="38">
        <v>1</v>
      </c>
    </row>
    <row r="1019" spans="1:13">
      <c r="A1019" s="38">
        <v>20</v>
      </c>
      <c r="B1019" s="38">
        <v>63692843</v>
      </c>
      <c r="C1019" s="38">
        <v>63697457</v>
      </c>
      <c r="D1019" s="38" t="s">
        <v>0</v>
      </c>
      <c r="E1019" s="38">
        <v>1082</v>
      </c>
      <c r="F1019" s="38">
        <v>0</v>
      </c>
      <c r="G1019" s="38" t="s">
        <v>3203</v>
      </c>
      <c r="H1019" s="38" t="s">
        <v>3944</v>
      </c>
      <c r="I1019" s="38" t="s">
        <v>1</v>
      </c>
      <c r="J1019" s="39">
        <v>2.41409E-31</v>
      </c>
      <c r="K1019" s="39">
        <v>7.2196399999999995E+54</v>
      </c>
      <c r="L1019" s="38">
        <v>41</v>
      </c>
      <c r="M1019" s="38">
        <v>5</v>
      </c>
    </row>
    <row r="1020" spans="1:13">
      <c r="A1020" s="38">
        <v>20</v>
      </c>
      <c r="B1020" s="38">
        <v>63943554</v>
      </c>
      <c r="C1020" s="38">
        <v>63963899</v>
      </c>
      <c r="D1020" s="38" t="s">
        <v>0</v>
      </c>
      <c r="E1020" s="38">
        <v>1083</v>
      </c>
      <c r="F1020" s="38">
        <v>0</v>
      </c>
      <c r="G1020" s="38" t="s">
        <v>3203</v>
      </c>
      <c r="H1020" s="38" t="s">
        <v>3945</v>
      </c>
      <c r="I1020" s="38" t="s">
        <v>1</v>
      </c>
      <c r="J1020" s="39">
        <v>3.4414499999999999E+21</v>
      </c>
      <c r="K1020" s="39">
        <v>3.49066E+23</v>
      </c>
      <c r="L1020" s="38">
        <v>29</v>
      </c>
      <c r="M1020" s="38">
        <v>1</v>
      </c>
    </row>
    <row r="1021" spans="1:13">
      <c r="A1021" s="38">
        <v>20</v>
      </c>
      <c r="B1021" s="38">
        <v>64075742</v>
      </c>
      <c r="C1021" s="38">
        <v>64096501</v>
      </c>
      <c r="D1021" s="38" t="s">
        <v>0</v>
      </c>
      <c r="E1021" s="38">
        <v>1084</v>
      </c>
      <c r="F1021" s="38">
        <v>0</v>
      </c>
      <c r="G1021" s="38" t="s">
        <v>3203</v>
      </c>
      <c r="H1021" s="38" t="s">
        <v>3197</v>
      </c>
      <c r="I1021" s="38" t="s">
        <v>1</v>
      </c>
      <c r="J1021" s="39">
        <v>562755000</v>
      </c>
      <c r="K1021" s="39">
        <v>8769240000</v>
      </c>
      <c r="L1021" s="38">
        <v>13</v>
      </c>
      <c r="M1021" s="38">
        <v>0</v>
      </c>
    </row>
    <row r="1022" spans="1:13">
      <c r="A1022" s="38">
        <v>20</v>
      </c>
      <c r="B1022" s="38">
        <v>64084092</v>
      </c>
      <c r="C1022" s="38">
        <v>64106550</v>
      </c>
      <c r="D1022" s="38" t="s">
        <v>0</v>
      </c>
      <c r="E1022" s="38">
        <v>1085</v>
      </c>
      <c r="F1022" s="38">
        <v>0</v>
      </c>
      <c r="G1022" s="38" t="s">
        <v>3203</v>
      </c>
      <c r="H1022" s="38" t="s">
        <v>3844</v>
      </c>
      <c r="I1022" s="38" t="s">
        <v>1</v>
      </c>
      <c r="J1022" s="39">
        <v>1.8022300000000001E+32</v>
      </c>
      <c r="K1022" s="39">
        <v>3.5376600000000001E+59</v>
      </c>
      <c r="L1022" s="38">
        <v>82</v>
      </c>
      <c r="M1022" s="38">
        <v>2</v>
      </c>
    </row>
    <row r="1023" spans="1:13">
      <c r="A1023" s="38">
        <v>21</v>
      </c>
      <c r="B1023" s="38">
        <v>6250870</v>
      </c>
      <c r="C1023" s="38">
        <v>6257798</v>
      </c>
      <c r="D1023" s="38" t="s">
        <v>0</v>
      </c>
      <c r="E1023" s="38">
        <v>1087</v>
      </c>
      <c r="F1023" s="38">
        <v>0</v>
      </c>
      <c r="G1023" s="38" t="s">
        <v>3203</v>
      </c>
      <c r="H1023" s="38" t="s">
        <v>3946</v>
      </c>
      <c r="I1023" s="38" t="s">
        <v>1274</v>
      </c>
      <c r="J1023" s="38">
        <v>2.5347400000000002</v>
      </c>
      <c r="K1023" s="39">
        <v>22359000000</v>
      </c>
      <c r="L1023" s="38">
        <v>13</v>
      </c>
      <c r="M1023" s="38">
        <v>5</v>
      </c>
    </row>
    <row r="1024" spans="1:13">
      <c r="A1024" s="38">
        <v>21</v>
      </c>
      <c r="B1024" s="38">
        <v>9599813</v>
      </c>
      <c r="C1024" s="38">
        <v>9623214</v>
      </c>
      <c r="D1024" s="38" t="s">
        <v>2</v>
      </c>
      <c r="E1024" s="38">
        <v>1089</v>
      </c>
      <c r="F1024" s="38">
        <v>0</v>
      </c>
      <c r="G1024" s="38" t="s">
        <v>3203</v>
      </c>
      <c r="H1024" s="38" t="s">
        <v>2319</v>
      </c>
      <c r="I1024" s="38" t="s">
        <v>1</v>
      </c>
      <c r="J1024" s="39">
        <v>1.3299499999999999E+25</v>
      </c>
      <c r="K1024" s="39">
        <v>7.7082799999999992E+22</v>
      </c>
      <c r="L1024" s="38">
        <v>33</v>
      </c>
      <c r="M1024" s="38">
        <v>4</v>
      </c>
    </row>
    <row r="1025" spans="1:13">
      <c r="A1025" s="38">
        <v>21</v>
      </c>
      <c r="B1025" s="38">
        <v>9810095</v>
      </c>
      <c r="C1025" s="38">
        <v>9837956</v>
      </c>
      <c r="D1025" s="38" t="s">
        <v>0</v>
      </c>
      <c r="E1025" s="38">
        <v>1090</v>
      </c>
      <c r="F1025" s="38">
        <v>0</v>
      </c>
      <c r="G1025" s="38" t="s">
        <v>3203</v>
      </c>
      <c r="H1025" s="38" t="s">
        <v>3947</v>
      </c>
      <c r="I1025" s="38" t="s">
        <v>1274</v>
      </c>
      <c r="J1025" s="38">
        <v>80174.3</v>
      </c>
      <c r="K1025" s="39">
        <v>7.0329399999999997E+44</v>
      </c>
      <c r="L1025" s="38">
        <v>46</v>
      </c>
      <c r="M1025" s="38">
        <v>5</v>
      </c>
    </row>
    <row r="1026" spans="1:13">
      <c r="A1026" s="38">
        <v>21</v>
      </c>
      <c r="B1026" s="38">
        <v>14439191</v>
      </c>
      <c r="C1026" s="38">
        <v>14443151</v>
      </c>
      <c r="D1026" s="38" t="s">
        <v>0</v>
      </c>
      <c r="E1026" s="38">
        <v>1091</v>
      </c>
      <c r="F1026" s="38">
        <v>0</v>
      </c>
      <c r="G1026" s="38" t="s">
        <v>3203</v>
      </c>
      <c r="H1026" s="38" t="s">
        <v>3948</v>
      </c>
      <c r="I1026" s="38" t="s">
        <v>1</v>
      </c>
      <c r="J1026" s="38">
        <v>5.7805E-3</v>
      </c>
      <c r="K1026" s="39">
        <v>1.0056E+165</v>
      </c>
      <c r="L1026" s="38">
        <v>56</v>
      </c>
      <c r="M1026" s="38">
        <v>2</v>
      </c>
    </row>
    <row r="1027" spans="1:13">
      <c r="A1027" s="38">
        <v>21</v>
      </c>
      <c r="B1027" s="38">
        <v>17713489</v>
      </c>
      <c r="C1027" s="38">
        <v>17740638</v>
      </c>
      <c r="D1027" s="38" t="s">
        <v>0</v>
      </c>
      <c r="E1027" s="38">
        <v>1092</v>
      </c>
      <c r="F1027" s="38">
        <v>0</v>
      </c>
      <c r="G1027" s="38" t="s">
        <v>3203</v>
      </c>
      <c r="H1027" s="38" t="s">
        <v>3949</v>
      </c>
      <c r="I1027" s="38" t="s">
        <v>1</v>
      </c>
      <c r="J1027" s="39">
        <v>1.04121E+24</v>
      </c>
      <c r="K1027" s="39">
        <v>9.2057200000000003E+21</v>
      </c>
      <c r="L1027" s="38">
        <v>37</v>
      </c>
      <c r="M1027" s="38">
        <v>3</v>
      </c>
    </row>
    <row r="1028" spans="1:13">
      <c r="A1028" s="38">
        <v>21</v>
      </c>
      <c r="B1028" s="38">
        <v>17950766</v>
      </c>
      <c r="C1028" s="38">
        <v>17969861</v>
      </c>
      <c r="D1028" s="38" t="s">
        <v>2</v>
      </c>
      <c r="E1028" s="38">
        <v>1093</v>
      </c>
      <c r="F1028" s="38">
        <v>0</v>
      </c>
      <c r="G1028" s="38" t="s">
        <v>3203</v>
      </c>
      <c r="H1028" s="38" t="s">
        <v>3950</v>
      </c>
      <c r="I1028" s="38" t="s">
        <v>1274</v>
      </c>
      <c r="J1028" s="39">
        <v>8.7085500000000003E+34</v>
      </c>
      <c r="K1028" s="39">
        <v>555351000000</v>
      </c>
      <c r="L1028" s="38">
        <v>58</v>
      </c>
      <c r="M1028" s="38">
        <v>33</v>
      </c>
    </row>
    <row r="1029" spans="1:13">
      <c r="A1029" s="38">
        <v>21</v>
      </c>
      <c r="B1029" s="38">
        <v>19177905</v>
      </c>
      <c r="C1029" s="38">
        <v>19205004</v>
      </c>
      <c r="D1029" s="38" t="s">
        <v>2</v>
      </c>
      <c r="E1029" s="38">
        <v>1094</v>
      </c>
      <c r="F1029" s="38">
        <v>0</v>
      </c>
      <c r="G1029" s="38" t="s">
        <v>3203</v>
      </c>
      <c r="H1029" s="38" t="s">
        <v>3951</v>
      </c>
      <c r="I1029" s="38" t="s">
        <v>1274</v>
      </c>
      <c r="J1029" s="39">
        <v>3.1480199999999998E+34</v>
      </c>
      <c r="K1029" s="39">
        <v>11739200</v>
      </c>
      <c r="L1029" s="38">
        <v>102</v>
      </c>
      <c r="M1029" s="38">
        <v>60</v>
      </c>
    </row>
    <row r="1030" spans="1:13">
      <c r="A1030" s="38">
        <v>21</v>
      </c>
      <c r="B1030" s="38">
        <v>19184517</v>
      </c>
      <c r="C1030" s="38">
        <v>19205004</v>
      </c>
      <c r="D1030" s="38" t="s">
        <v>2</v>
      </c>
      <c r="E1030" s="38">
        <v>1095</v>
      </c>
      <c r="F1030" s="38">
        <v>0</v>
      </c>
      <c r="G1030" s="38" t="s">
        <v>3203</v>
      </c>
      <c r="H1030" s="38" t="s">
        <v>3952</v>
      </c>
      <c r="I1030" s="38" t="s">
        <v>1274</v>
      </c>
      <c r="J1030" s="39">
        <v>2.4071000000000001E+32</v>
      </c>
      <c r="K1030" s="39">
        <v>5387160</v>
      </c>
      <c r="L1030" s="38">
        <v>94</v>
      </c>
      <c r="M1030" s="38">
        <v>61</v>
      </c>
    </row>
    <row r="1031" spans="1:13">
      <c r="A1031" s="38">
        <v>21</v>
      </c>
      <c r="B1031" s="38">
        <v>29116755</v>
      </c>
      <c r="C1031" s="38">
        <v>29144535</v>
      </c>
      <c r="D1031" s="38" t="s">
        <v>0</v>
      </c>
      <c r="E1031" s="38">
        <v>1096</v>
      </c>
      <c r="F1031" s="38">
        <v>0</v>
      </c>
      <c r="G1031" s="38" t="s">
        <v>3203</v>
      </c>
      <c r="H1031" s="38" t="s">
        <v>3953</v>
      </c>
      <c r="I1031" s="38" t="s">
        <v>1</v>
      </c>
      <c r="J1031" s="39">
        <v>1.3206400000000001E+65</v>
      </c>
      <c r="K1031" s="39">
        <v>5.2510599999999999E+68</v>
      </c>
      <c r="L1031" s="38">
        <v>84</v>
      </c>
      <c r="M1031" s="38">
        <v>4</v>
      </c>
    </row>
    <row r="1032" spans="1:13">
      <c r="A1032" s="38">
        <v>21</v>
      </c>
      <c r="B1032" s="38">
        <v>33317990</v>
      </c>
      <c r="C1032" s="38">
        <v>33324542</v>
      </c>
      <c r="D1032" s="38" t="s">
        <v>0</v>
      </c>
      <c r="E1032" s="38">
        <v>1097</v>
      </c>
      <c r="F1032" s="38">
        <v>0</v>
      </c>
      <c r="G1032" s="38" t="s">
        <v>3203</v>
      </c>
      <c r="H1032" s="38" t="s">
        <v>3954</v>
      </c>
      <c r="I1032" s="38" t="s">
        <v>1</v>
      </c>
      <c r="J1032" s="39">
        <v>1.4721799999999999E-7</v>
      </c>
      <c r="K1032" s="39">
        <v>3.1711699999999998E+74</v>
      </c>
      <c r="L1032" s="38">
        <v>48</v>
      </c>
      <c r="M1032" s="38">
        <v>2</v>
      </c>
    </row>
    <row r="1033" spans="1:13">
      <c r="A1033" s="38">
        <v>21</v>
      </c>
      <c r="B1033" s="38">
        <v>33464785</v>
      </c>
      <c r="C1033" s="38">
        <v>33533959</v>
      </c>
      <c r="D1033" s="38" t="s">
        <v>0</v>
      </c>
      <c r="E1033" s="38">
        <v>1098</v>
      </c>
      <c r="F1033" s="38">
        <v>0</v>
      </c>
      <c r="G1033" s="38" t="s">
        <v>3203</v>
      </c>
      <c r="H1033" s="38" t="s">
        <v>3955</v>
      </c>
      <c r="I1033" s="38" t="s">
        <v>1</v>
      </c>
      <c r="J1033" s="39">
        <v>3.53098E+18</v>
      </c>
      <c r="K1033" s="39">
        <v>5.53874E+16</v>
      </c>
      <c r="L1033" s="38">
        <v>38</v>
      </c>
      <c r="M1033" s="38">
        <v>2</v>
      </c>
    </row>
    <row r="1034" spans="1:13">
      <c r="A1034" s="38">
        <v>21</v>
      </c>
      <c r="B1034" s="38">
        <v>39970216</v>
      </c>
      <c r="C1034" s="38">
        <v>39976188</v>
      </c>
      <c r="D1034" s="38" t="s">
        <v>0</v>
      </c>
      <c r="E1034" s="38">
        <v>1099</v>
      </c>
      <c r="F1034" s="38">
        <v>0</v>
      </c>
      <c r="G1034" s="38" t="s">
        <v>3203</v>
      </c>
      <c r="H1034" s="38" t="s">
        <v>3956</v>
      </c>
      <c r="I1034" s="38" t="s">
        <v>1</v>
      </c>
      <c r="J1034" s="39">
        <v>792960000</v>
      </c>
      <c r="K1034" s="39">
        <v>5.9846800000000003E+34</v>
      </c>
      <c r="L1034" s="38">
        <v>26</v>
      </c>
      <c r="M1034" s="38">
        <v>5</v>
      </c>
    </row>
    <row r="1035" spans="1:13">
      <c r="A1035" s="38">
        <v>21</v>
      </c>
      <c r="B1035" s="38">
        <v>41928122</v>
      </c>
      <c r="C1035" s="38">
        <v>41950585</v>
      </c>
      <c r="D1035" s="38" t="s">
        <v>2</v>
      </c>
      <c r="E1035" s="38">
        <v>1100</v>
      </c>
      <c r="F1035" s="38">
        <v>0</v>
      </c>
      <c r="G1035" s="38" t="s">
        <v>3203</v>
      </c>
      <c r="H1035" s="38" t="s">
        <v>3957</v>
      </c>
      <c r="I1035" s="38" t="s">
        <v>1274</v>
      </c>
      <c r="J1035" s="39">
        <v>9.8845800000000005E+35</v>
      </c>
      <c r="K1035" s="39">
        <v>121282000000</v>
      </c>
      <c r="L1035" s="38">
        <v>78</v>
      </c>
      <c r="M1035" s="38">
        <v>29</v>
      </c>
    </row>
    <row r="1036" spans="1:13">
      <c r="A1036" s="38">
        <v>21</v>
      </c>
      <c r="B1036" s="38">
        <v>42580320</v>
      </c>
      <c r="C1036" s="38">
        <v>42596875</v>
      </c>
      <c r="D1036" s="38" t="s">
        <v>2</v>
      </c>
      <c r="E1036" s="38">
        <v>1101</v>
      </c>
      <c r="F1036" s="38">
        <v>0</v>
      </c>
      <c r="G1036" s="38" t="s">
        <v>3203</v>
      </c>
      <c r="H1036" s="38" t="s">
        <v>2241</v>
      </c>
      <c r="I1036" s="38" t="s">
        <v>1274</v>
      </c>
      <c r="J1036" s="39">
        <v>1.7490299999999999E+38</v>
      </c>
      <c r="K1036" s="39">
        <v>2327260</v>
      </c>
      <c r="L1036" s="38">
        <v>79</v>
      </c>
      <c r="M1036" s="38">
        <v>47</v>
      </c>
    </row>
    <row r="1037" spans="1:13">
      <c r="A1037" s="38">
        <v>21</v>
      </c>
      <c r="B1037" s="38">
        <v>42963335</v>
      </c>
      <c r="C1037" s="38">
        <v>42998166</v>
      </c>
      <c r="D1037" s="38" t="s">
        <v>0</v>
      </c>
      <c r="E1037" s="38">
        <v>1102</v>
      </c>
      <c r="F1037" s="38">
        <v>0</v>
      </c>
      <c r="G1037" s="38" t="s">
        <v>3203</v>
      </c>
      <c r="H1037" s="38" t="s">
        <v>2733</v>
      </c>
      <c r="I1037" s="38" t="s">
        <v>1</v>
      </c>
      <c r="J1037" s="39">
        <v>9.8145200000000003E+52</v>
      </c>
      <c r="K1037" s="39">
        <v>5.0413399999999998E+32</v>
      </c>
      <c r="L1037" s="38">
        <v>65</v>
      </c>
      <c r="M1037" s="38">
        <v>3</v>
      </c>
    </row>
    <row r="1038" spans="1:13">
      <c r="A1038" s="38">
        <v>21</v>
      </c>
      <c r="B1038" s="38">
        <v>43535013</v>
      </c>
      <c r="C1038" s="38">
        <v>43557020</v>
      </c>
      <c r="D1038" s="38" t="s">
        <v>2</v>
      </c>
      <c r="E1038" s="38">
        <v>1104</v>
      </c>
      <c r="F1038" s="38">
        <v>0</v>
      </c>
      <c r="G1038" s="38" t="s">
        <v>3203</v>
      </c>
      <c r="H1038" s="38" t="s">
        <v>3958</v>
      </c>
      <c r="I1038" s="38" t="s">
        <v>1274</v>
      </c>
      <c r="J1038" s="39">
        <v>2.4029700000000001E+46</v>
      </c>
      <c r="K1038" s="39">
        <v>9278900000</v>
      </c>
      <c r="L1038" s="38">
        <v>84</v>
      </c>
      <c r="M1038" s="38">
        <v>51</v>
      </c>
    </row>
    <row r="1039" spans="1:13">
      <c r="A1039" s="38">
        <v>21</v>
      </c>
      <c r="B1039" s="38">
        <v>44405187</v>
      </c>
      <c r="C1039" s="38">
        <v>44414027</v>
      </c>
      <c r="D1039" s="38" t="s">
        <v>0</v>
      </c>
      <c r="E1039" s="38">
        <v>1105</v>
      </c>
      <c r="F1039" s="38">
        <v>0</v>
      </c>
      <c r="G1039" s="38" t="s">
        <v>3203</v>
      </c>
      <c r="H1039" s="38" t="s">
        <v>3959</v>
      </c>
      <c r="I1039" s="38" t="s">
        <v>1274</v>
      </c>
      <c r="J1039" s="38">
        <v>2.88991</v>
      </c>
      <c r="K1039" s="39">
        <v>3.5524E+20</v>
      </c>
      <c r="L1039" s="38">
        <v>18</v>
      </c>
      <c r="M1039" s="38">
        <v>5</v>
      </c>
    </row>
    <row r="1040" spans="1:13">
      <c r="A1040" s="38">
        <v>21</v>
      </c>
      <c r="B1040" s="38">
        <v>45796360</v>
      </c>
      <c r="C1040" s="38">
        <v>45801495</v>
      </c>
      <c r="D1040" s="38" t="s">
        <v>0</v>
      </c>
      <c r="E1040" s="38">
        <v>1107</v>
      </c>
      <c r="F1040" s="38">
        <v>0</v>
      </c>
      <c r="G1040" s="38" t="s">
        <v>3203</v>
      </c>
      <c r="H1040" s="38" t="s">
        <v>3960</v>
      </c>
      <c r="I1040" s="38" t="s">
        <v>1</v>
      </c>
      <c r="J1040" s="39">
        <v>2.1641800000000001E-17</v>
      </c>
      <c r="K1040" s="39">
        <v>81798700</v>
      </c>
      <c r="L1040" s="38">
        <v>11</v>
      </c>
      <c r="M1040" s="38">
        <v>1</v>
      </c>
    </row>
    <row r="1041" spans="1:13">
      <c r="A1041" s="38">
        <v>21</v>
      </c>
      <c r="B1041" s="38">
        <v>45906974</v>
      </c>
      <c r="C1041" s="38">
        <v>45930397</v>
      </c>
      <c r="D1041" s="38" t="s">
        <v>0</v>
      </c>
      <c r="E1041" s="38">
        <v>1108</v>
      </c>
      <c r="F1041" s="38">
        <v>0</v>
      </c>
      <c r="G1041" s="38" t="s">
        <v>3203</v>
      </c>
      <c r="H1041" s="38" t="s">
        <v>3208</v>
      </c>
      <c r="I1041" s="38" t="s">
        <v>1</v>
      </c>
      <c r="J1041" s="39">
        <v>2.0488300000000002E+53</v>
      </c>
      <c r="K1041" s="39">
        <v>2.7773200000000001E+49</v>
      </c>
      <c r="L1041" s="38">
        <v>67</v>
      </c>
      <c r="M1041" s="38">
        <v>3</v>
      </c>
    </row>
    <row r="1042" spans="1:13">
      <c r="A1042" s="38">
        <v>21</v>
      </c>
      <c r="B1042" s="38">
        <v>46287993</v>
      </c>
      <c r="C1042" s="38">
        <v>46299601</v>
      </c>
      <c r="D1042" s="38" t="s">
        <v>0</v>
      </c>
      <c r="E1042" s="38">
        <v>1109</v>
      </c>
      <c r="F1042" s="38">
        <v>0</v>
      </c>
      <c r="G1042" s="38" t="s">
        <v>3203</v>
      </c>
      <c r="H1042" s="38" t="s">
        <v>3961</v>
      </c>
      <c r="I1042" s="38" t="s">
        <v>1</v>
      </c>
      <c r="J1042" s="39">
        <v>5.1086699999999996E+22</v>
      </c>
      <c r="K1042" s="39">
        <v>4.9213199999999997E+104</v>
      </c>
      <c r="L1042" s="38">
        <v>64</v>
      </c>
      <c r="M1042" s="38">
        <v>5</v>
      </c>
    </row>
    <row r="1043" spans="1:13">
      <c r="A1043" s="38">
        <v>22</v>
      </c>
      <c r="B1043" s="38">
        <v>16065108</v>
      </c>
      <c r="C1043" s="38">
        <v>16087804</v>
      </c>
      <c r="D1043" s="38" t="s">
        <v>2</v>
      </c>
      <c r="E1043" s="38">
        <v>1110</v>
      </c>
      <c r="F1043" s="38">
        <v>0</v>
      </c>
      <c r="G1043" s="38" t="s">
        <v>3203</v>
      </c>
      <c r="H1043" s="38" t="s">
        <v>3962</v>
      </c>
      <c r="I1043" s="38" t="s">
        <v>1274</v>
      </c>
      <c r="J1043" s="39">
        <v>6.27315E+19</v>
      </c>
      <c r="K1043" s="39">
        <v>3110670000</v>
      </c>
      <c r="L1043" s="38">
        <v>37</v>
      </c>
      <c r="M1043" s="38">
        <v>19</v>
      </c>
    </row>
    <row r="1044" spans="1:13">
      <c r="A1044" s="38">
        <v>22</v>
      </c>
      <c r="B1044" s="38">
        <v>16767628</v>
      </c>
      <c r="C1044" s="38">
        <v>16768398</v>
      </c>
      <c r="D1044" s="38" t="s">
        <v>0</v>
      </c>
      <c r="E1044" s="38">
        <v>1111</v>
      </c>
      <c r="F1044" s="38">
        <v>0</v>
      </c>
      <c r="G1044" s="38" t="s">
        <v>3203</v>
      </c>
      <c r="H1044" s="38" t="s">
        <v>3963</v>
      </c>
      <c r="I1044" s="38" t="s">
        <v>1</v>
      </c>
      <c r="J1044" s="39">
        <v>3.4088200000000001E-21</v>
      </c>
      <c r="K1044" s="39">
        <v>6.2745999999999998E+29</v>
      </c>
      <c r="L1044" s="38">
        <v>12</v>
      </c>
      <c r="M1044" s="38">
        <v>0</v>
      </c>
    </row>
    <row r="1045" spans="1:13">
      <c r="A1045" s="38">
        <v>22</v>
      </c>
      <c r="B1045" s="38">
        <v>17873372</v>
      </c>
      <c r="C1045" s="38">
        <v>17882208</v>
      </c>
      <c r="D1045" s="38" t="s">
        <v>0</v>
      </c>
      <c r="E1045" s="38">
        <v>1113</v>
      </c>
      <c r="F1045" s="38">
        <v>0</v>
      </c>
      <c r="G1045" s="38" t="s">
        <v>3203</v>
      </c>
      <c r="H1045" s="38" t="s">
        <v>3964</v>
      </c>
      <c r="I1045" s="38" t="s">
        <v>1</v>
      </c>
      <c r="J1045" s="39">
        <v>3.5153299999999997E+20</v>
      </c>
      <c r="K1045" s="39">
        <v>8.4117299999999995E+94</v>
      </c>
      <c r="L1045" s="38">
        <v>54</v>
      </c>
      <c r="M1045" s="38">
        <v>7</v>
      </c>
    </row>
    <row r="1046" spans="1:13">
      <c r="A1046" s="38">
        <v>22</v>
      </c>
      <c r="B1046" s="38">
        <v>20331920</v>
      </c>
      <c r="C1046" s="38">
        <v>20383088</v>
      </c>
      <c r="D1046" s="38" t="s">
        <v>0</v>
      </c>
      <c r="E1046" s="38">
        <v>1114</v>
      </c>
      <c r="F1046" s="38">
        <v>0</v>
      </c>
      <c r="G1046" s="38" t="s">
        <v>3203</v>
      </c>
      <c r="H1046" s="38" t="s">
        <v>3965</v>
      </c>
      <c r="I1046" s="38" t="s">
        <v>1</v>
      </c>
      <c r="J1046" s="39">
        <v>172406000000000</v>
      </c>
      <c r="K1046" s="39">
        <v>1.50631E+23</v>
      </c>
      <c r="L1046" s="38">
        <v>38</v>
      </c>
      <c r="M1046" s="38">
        <v>3</v>
      </c>
    </row>
    <row r="1047" spans="1:13">
      <c r="A1047" s="38">
        <v>22</v>
      </c>
      <c r="B1047" s="38">
        <v>20489693</v>
      </c>
      <c r="C1047" s="38">
        <v>20508324</v>
      </c>
      <c r="D1047" s="38" t="s">
        <v>0</v>
      </c>
      <c r="E1047" s="38">
        <v>1115</v>
      </c>
      <c r="F1047" s="38">
        <v>0</v>
      </c>
      <c r="G1047" s="38" t="s">
        <v>3203</v>
      </c>
      <c r="H1047" s="38" t="s">
        <v>3966</v>
      </c>
      <c r="I1047" s="38" t="s">
        <v>1</v>
      </c>
      <c r="J1047" s="39">
        <v>5.07254E+23</v>
      </c>
      <c r="K1047" s="39">
        <v>1.47152E+52</v>
      </c>
      <c r="L1047" s="38">
        <v>48</v>
      </c>
      <c r="M1047" s="38">
        <v>1</v>
      </c>
    </row>
    <row r="1048" spans="1:13">
      <c r="A1048" s="38">
        <v>22</v>
      </c>
      <c r="B1048" s="38">
        <v>21297649</v>
      </c>
      <c r="C1048" s="38">
        <v>21332751</v>
      </c>
      <c r="D1048" s="38" t="s">
        <v>0</v>
      </c>
      <c r="E1048" s="38">
        <v>1116</v>
      </c>
      <c r="F1048" s="38">
        <v>0</v>
      </c>
      <c r="G1048" s="38" t="s">
        <v>3203</v>
      </c>
      <c r="H1048" s="38" t="s">
        <v>2336</v>
      </c>
      <c r="I1048" s="38" t="s">
        <v>1</v>
      </c>
      <c r="J1048" s="39">
        <v>1.05922E+23</v>
      </c>
      <c r="K1048" s="39">
        <v>75066200000000</v>
      </c>
      <c r="L1048" s="38">
        <v>45</v>
      </c>
      <c r="M1048" s="38">
        <v>3</v>
      </c>
    </row>
    <row r="1049" spans="1:13">
      <c r="A1049" s="38">
        <v>22</v>
      </c>
      <c r="B1049" s="38">
        <v>21480247</v>
      </c>
      <c r="C1049" s="38">
        <v>21499418</v>
      </c>
      <c r="D1049" s="38" t="s">
        <v>0</v>
      </c>
      <c r="E1049" s="38">
        <v>1118</v>
      </c>
      <c r="F1049" s="38">
        <v>0</v>
      </c>
      <c r="G1049" s="38" t="s">
        <v>3203</v>
      </c>
      <c r="H1049" s="38" t="s">
        <v>3967</v>
      </c>
      <c r="I1049" s="38" t="s">
        <v>1</v>
      </c>
      <c r="J1049" s="39">
        <v>1.78499E+19</v>
      </c>
      <c r="K1049" s="39">
        <v>5.17575E+17</v>
      </c>
      <c r="L1049" s="38">
        <v>31</v>
      </c>
      <c r="M1049" s="38">
        <v>7</v>
      </c>
    </row>
    <row r="1050" spans="1:13">
      <c r="A1050" s="38">
        <v>22</v>
      </c>
      <c r="B1050" s="38">
        <v>22353689</v>
      </c>
      <c r="C1050" s="38">
        <v>22357050</v>
      </c>
      <c r="D1050" s="38" t="s">
        <v>0</v>
      </c>
      <c r="E1050" s="38">
        <v>1119</v>
      </c>
      <c r="F1050" s="38">
        <v>0</v>
      </c>
      <c r="G1050" s="38" t="s">
        <v>3203</v>
      </c>
      <c r="H1050" s="38" t="s">
        <v>3968</v>
      </c>
      <c r="I1050" s="38" t="s">
        <v>1</v>
      </c>
      <c r="J1050" s="38">
        <v>6.8672700000000003E-2</v>
      </c>
      <c r="K1050" s="39">
        <v>2.9037799999999999E+34</v>
      </c>
      <c r="L1050" s="38">
        <v>16</v>
      </c>
      <c r="M1050" s="38">
        <v>2</v>
      </c>
    </row>
    <row r="1051" spans="1:13">
      <c r="A1051" s="38">
        <v>22</v>
      </c>
      <c r="B1051" s="38">
        <v>23510121</v>
      </c>
      <c r="C1051" s="38">
        <v>23519375</v>
      </c>
      <c r="D1051" s="38" t="s">
        <v>0</v>
      </c>
      <c r="E1051" s="38">
        <v>1120</v>
      </c>
      <c r="F1051" s="38">
        <v>0</v>
      </c>
      <c r="G1051" s="38" t="s">
        <v>3203</v>
      </c>
      <c r="H1051" s="38" t="s">
        <v>3969</v>
      </c>
      <c r="I1051" s="38" t="s">
        <v>1</v>
      </c>
      <c r="J1051" s="39">
        <v>2.13029E+17</v>
      </c>
      <c r="K1051" s="39">
        <v>2.6163599999999999E+200</v>
      </c>
      <c r="L1051" s="38">
        <v>67</v>
      </c>
      <c r="M1051" s="38">
        <v>2</v>
      </c>
    </row>
    <row r="1052" spans="1:13">
      <c r="A1052" s="38">
        <v>22</v>
      </c>
      <c r="B1052" s="38">
        <v>23902614</v>
      </c>
      <c r="C1052" s="38">
        <v>23942786</v>
      </c>
      <c r="D1052" s="38" t="s">
        <v>0</v>
      </c>
      <c r="E1052" s="38">
        <v>1121</v>
      </c>
      <c r="F1052" s="38">
        <v>0</v>
      </c>
      <c r="G1052" s="38" t="s">
        <v>3203</v>
      </c>
      <c r="H1052" s="38" t="s">
        <v>3970</v>
      </c>
      <c r="I1052" s="38" t="s">
        <v>1274</v>
      </c>
      <c r="J1052" s="38">
        <v>1.32789</v>
      </c>
      <c r="K1052" s="39">
        <v>2.82695E+17</v>
      </c>
      <c r="L1052" s="38">
        <v>20</v>
      </c>
      <c r="M1052" s="38">
        <v>3</v>
      </c>
    </row>
    <row r="1053" spans="1:13">
      <c r="A1053" s="38">
        <v>22</v>
      </c>
      <c r="B1053" s="38">
        <v>23929540</v>
      </c>
      <c r="C1053" s="38">
        <v>23942786</v>
      </c>
      <c r="D1053" s="38" t="s">
        <v>0</v>
      </c>
      <c r="E1053" s="38">
        <v>1122</v>
      </c>
      <c r="F1053" s="38">
        <v>0</v>
      </c>
      <c r="G1053" s="38" t="s">
        <v>3203</v>
      </c>
      <c r="H1053" s="38" t="s">
        <v>3971</v>
      </c>
      <c r="I1053" s="38" t="s">
        <v>1274</v>
      </c>
      <c r="J1053" s="38">
        <v>16058.9</v>
      </c>
      <c r="K1053" s="39">
        <v>1.6762E+18</v>
      </c>
      <c r="L1053" s="38">
        <v>13</v>
      </c>
      <c r="M1053" s="38">
        <v>5</v>
      </c>
    </row>
    <row r="1054" spans="1:13">
      <c r="A1054" s="38">
        <v>22</v>
      </c>
      <c r="B1054" s="38">
        <v>23945653</v>
      </c>
      <c r="C1054" s="38">
        <v>23989696</v>
      </c>
      <c r="D1054" s="38" t="s">
        <v>2</v>
      </c>
      <c r="E1054" s="38">
        <v>1123</v>
      </c>
      <c r="F1054" s="38">
        <v>0</v>
      </c>
      <c r="G1054" s="38" t="s">
        <v>3203</v>
      </c>
      <c r="H1054" s="38" t="s">
        <v>3972</v>
      </c>
      <c r="I1054" s="38" t="s">
        <v>1</v>
      </c>
      <c r="J1054" s="39">
        <v>125850000</v>
      </c>
      <c r="K1054" s="39">
        <v>66221600</v>
      </c>
      <c r="L1054" s="38">
        <v>16</v>
      </c>
      <c r="M1054" s="38">
        <v>1</v>
      </c>
    </row>
    <row r="1055" spans="1:13">
      <c r="A1055" s="38">
        <v>22</v>
      </c>
      <c r="B1055" s="38">
        <v>23955009</v>
      </c>
      <c r="C1055" s="38">
        <v>23989696</v>
      </c>
      <c r="D1055" s="38" t="s">
        <v>2</v>
      </c>
      <c r="E1055" s="38">
        <v>1124</v>
      </c>
      <c r="F1055" s="38">
        <v>0</v>
      </c>
      <c r="G1055" s="38" t="s">
        <v>3203</v>
      </c>
      <c r="H1055" s="38" t="s">
        <v>3209</v>
      </c>
      <c r="I1055" s="38" t="s">
        <v>1</v>
      </c>
      <c r="J1055" s="39">
        <v>79955600000000</v>
      </c>
      <c r="K1055" s="39">
        <v>6206490000</v>
      </c>
      <c r="L1055" s="38">
        <v>17</v>
      </c>
      <c r="M1055" s="38">
        <v>2</v>
      </c>
    </row>
    <row r="1056" spans="1:13">
      <c r="A1056" s="38">
        <v>22</v>
      </c>
      <c r="B1056" s="38">
        <v>23989696</v>
      </c>
      <c r="C1056" s="38">
        <v>24006189</v>
      </c>
      <c r="D1056" s="38" t="s">
        <v>0</v>
      </c>
      <c r="E1056" s="38">
        <v>1125</v>
      </c>
      <c r="F1056" s="38">
        <v>0</v>
      </c>
      <c r="G1056" s="38" t="s">
        <v>3203</v>
      </c>
      <c r="H1056" s="38" t="s">
        <v>3973</v>
      </c>
      <c r="I1056" s="38" t="s">
        <v>1</v>
      </c>
      <c r="J1056" s="39">
        <v>3.56876E-9</v>
      </c>
      <c r="K1056" s="39">
        <v>26121600000</v>
      </c>
      <c r="L1056" s="38">
        <v>26</v>
      </c>
      <c r="M1056" s="38">
        <v>3</v>
      </c>
    </row>
    <row r="1057" spans="1:13">
      <c r="A1057" s="38">
        <v>22</v>
      </c>
      <c r="B1057" s="38">
        <v>29102032</v>
      </c>
      <c r="C1057" s="38">
        <v>29141124</v>
      </c>
      <c r="D1057" s="38" t="s">
        <v>0</v>
      </c>
      <c r="E1057" s="38">
        <v>1126</v>
      </c>
      <c r="F1057" s="38">
        <v>0</v>
      </c>
      <c r="G1057" s="38" t="s">
        <v>3203</v>
      </c>
      <c r="H1057" s="38" t="s">
        <v>3974</v>
      </c>
      <c r="I1057" s="38" t="s">
        <v>1</v>
      </c>
      <c r="J1057" s="39">
        <v>3.6108499999999999E+57</v>
      </c>
      <c r="K1057" s="39">
        <v>6.8909900000000003E+27</v>
      </c>
      <c r="L1057" s="38">
        <v>71</v>
      </c>
      <c r="M1057" s="38">
        <v>8</v>
      </c>
    </row>
    <row r="1058" spans="1:13">
      <c r="A1058" s="38">
        <v>22</v>
      </c>
      <c r="B1058" s="38">
        <v>35731686</v>
      </c>
      <c r="C1058" s="38">
        <v>35745486</v>
      </c>
      <c r="D1058" s="38" t="s">
        <v>0</v>
      </c>
      <c r="E1058" s="38">
        <v>1127</v>
      </c>
      <c r="F1058" s="38">
        <v>0</v>
      </c>
      <c r="G1058" s="38" t="s">
        <v>3203</v>
      </c>
      <c r="H1058" s="38" t="s">
        <v>3975</v>
      </c>
      <c r="I1058" s="38" t="s">
        <v>1274</v>
      </c>
      <c r="J1058" s="39">
        <v>1.03985E+35</v>
      </c>
      <c r="K1058" s="39">
        <v>5.6638199999999997E+30</v>
      </c>
      <c r="L1058" s="38">
        <v>101</v>
      </c>
      <c r="M1058" s="38">
        <v>62</v>
      </c>
    </row>
    <row r="1059" spans="1:13">
      <c r="A1059" s="38">
        <v>22</v>
      </c>
      <c r="B1059" s="38">
        <v>36743886</v>
      </c>
      <c r="C1059" s="38">
        <v>36752828</v>
      </c>
      <c r="D1059" s="38" t="s">
        <v>2</v>
      </c>
      <c r="E1059" s="38">
        <v>1128</v>
      </c>
      <c r="F1059" s="38">
        <v>0</v>
      </c>
      <c r="G1059" s="38" t="s">
        <v>3203</v>
      </c>
      <c r="H1059" s="38" t="s">
        <v>3976</v>
      </c>
      <c r="I1059" s="38" t="s">
        <v>1</v>
      </c>
      <c r="J1059" s="39">
        <v>4.0041099999999997E+32</v>
      </c>
      <c r="K1059" s="39">
        <v>3.2788999999999999E+125</v>
      </c>
      <c r="L1059" s="38">
        <v>75</v>
      </c>
      <c r="M1059" s="38">
        <v>10</v>
      </c>
    </row>
    <row r="1060" spans="1:13">
      <c r="A1060" s="38">
        <v>22</v>
      </c>
      <c r="B1060" s="38">
        <v>38883142</v>
      </c>
      <c r="C1060" s="38">
        <v>38921890</v>
      </c>
      <c r="D1060" s="38" t="s">
        <v>2</v>
      </c>
      <c r="E1060" s="38">
        <v>1129</v>
      </c>
      <c r="F1060" s="38">
        <v>0</v>
      </c>
      <c r="G1060" s="38" t="s">
        <v>3203</v>
      </c>
      <c r="H1060" s="38" t="s">
        <v>3977</v>
      </c>
      <c r="I1060" s="38" t="s">
        <v>1274</v>
      </c>
      <c r="J1060" s="39">
        <v>2.4017399999999999E+33</v>
      </c>
      <c r="K1060" s="39">
        <v>2667080</v>
      </c>
      <c r="L1060" s="38">
        <v>61</v>
      </c>
      <c r="M1060" s="38">
        <v>32</v>
      </c>
    </row>
    <row r="1061" spans="1:13">
      <c r="A1061" s="38">
        <v>22</v>
      </c>
      <c r="B1061" s="38">
        <v>40736083</v>
      </c>
      <c r="C1061" s="38">
        <v>40767623</v>
      </c>
      <c r="D1061" s="38" t="s">
        <v>2</v>
      </c>
      <c r="E1061" s="38">
        <v>1130</v>
      </c>
      <c r="F1061" s="38">
        <v>0</v>
      </c>
      <c r="G1061" s="38" t="s">
        <v>3203</v>
      </c>
      <c r="H1061" s="38" t="s">
        <v>2866</v>
      </c>
      <c r="I1061" s="38" t="s">
        <v>1274</v>
      </c>
      <c r="J1061" s="39">
        <v>8.5661499999999996E+44</v>
      </c>
      <c r="K1061" s="39">
        <v>51791900</v>
      </c>
      <c r="L1061" s="38">
        <v>69</v>
      </c>
      <c r="M1061" s="38">
        <v>33</v>
      </c>
    </row>
    <row r="1062" spans="1:13">
      <c r="A1062" s="38">
        <v>22</v>
      </c>
      <c r="B1062" s="38">
        <v>41048088</v>
      </c>
      <c r="C1062" s="38">
        <v>41052747</v>
      </c>
      <c r="D1062" s="38" t="s">
        <v>0</v>
      </c>
      <c r="E1062" s="38">
        <v>1131</v>
      </c>
      <c r="F1062" s="38">
        <v>0</v>
      </c>
      <c r="G1062" s="38" t="s">
        <v>3203</v>
      </c>
      <c r="H1062" s="38" t="s">
        <v>3978</v>
      </c>
      <c r="I1062" s="38" t="s">
        <v>1</v>
      </c>
      <c r="J1062" s="39">
        <v>1185410</v>
      </c>
      <c r="K1062" s="39">
        <v>4.6920999999999999E+44</v>
      </c>
      <c r="L1062" s="38">
        <v>23</v>
      </c>
      <c r="M1062" s="38">
        <v>1</v>
      </c>
    </row>
    <row r="1063" spans="1:13">
      <c r="A1063" s="38">
        <v>22</v>
      </c>
      <c r="B1063" s="38">
        <v>41296876</v>
      </c>
      <c r="C1063" s="38">
        <v>41301512</v>
      </c>
      <c r="D1063" s="38" t="s">
        <v>0</v>
      </c>
      <c r="E1063" s="38">
        <v>1132</v>
      </c>
      <c r="F1063" s="38">
        <v>0</v>
      </c>
      <c r="G1063" s="38" t="s">
        <v>3203</v>
      </c>
      <c r="H1063" s="38" t="s">
        <v>2670</v>
      </c>
      <c r="I1063" s="38" t="s">
        <v>1</v>
      </c>
      <c r="J1063" s="39">
        <v>5.9559100000000003E+20</v>
      </c>
      <c r="K1063" s="39">
        <v>2.0652099999999998E+112</v>
      </c>
      <c r="L1063" s="38">
        <v>55</v>
      </c>
      <c r="M1063" s="38">
        <v>5</v>
      </c>
    </row>
    <row r="1064" spans="1:13">
      <c r="A1064" s="38">
        <v>22</v>
      </c>
      <c r="B1064" s="38">
        <v>42133368</v>
      </c>
      <c r="C1064" s="38">
        <v>42134634</v>
      </c>
      <c r="D1064" s="38" t="s">
        <v>0</v>
      </c>
      <c r="E1064" s="38">
        <v>1133</v>
      </c>
      <c r="F1064" s="38">
        <v>0</v>
      </c>
      <c r="G1064" s="38" t="s">
        <v>3203</v>
      </c>
      <c r="H1064" s="38" t="s">
        <v>3979</v>
      </c>
      <c r="I1064" s="38" t="s">
        <v>1</v>
      </c>
      <c r="J1064" s="39">
        <v>6.6178600000000001E-14</v>
      </c>
      <c r="K1064" s="39">
        <v>1.6172900000000001E+29</v>
      </c>
      <c r="L1064" s="38">
        <v>12</v>
      </c>
      <c r="M1064" s="38">
        <v>2</v>
      </c>
    </row>
    <row r="1065" spans="1:13">
      <c r="A1065" s="38">
        <v>22</v>
      </c>
      <c r="B1065" s="38">
        <v>45326000</v>
      </c>
      <c r="C1065" s="38">
        <v>45333075</v>
      </c>
      <c r="D1065" s="38" t="s">
        <v>0</v>
      </c>
      <c r="E1065" s="38">
        <v>1134</v>
      </c>
      <c r="F1065" s="38">
        <v>0</v>
      </c>
      <c r="G1065" s="38" t="s">
        <v>3203</v>
      </c>
      <c r="H1065" s="38" t="s">
        <v>3980</v>
      </c>
      <c r="I1065" s="38" t="s">
        <v>1274</v>
      </c>
      <c r="J1065" s="39">
        <v>741187000000000</v>
      </c>
      <c r="K1065" s="39">
        <v>3.1237200000000001E+27</v>
      </c>
      <c r="L1065" s="38">
        <v>44</v>
      </c>
      <c r="M1065" s="38">
        <v>24</v>
      </c>
    </row>
    <row r="1066" spans="1:13">
      <c r="A1066" s="38">
        <v>22</v>
      </c>
      <c r="B1066" s="38">
        <v>46469325</v>
      </c>
      <c r="C1066" s="38">
        <v>46472467</v>
      </c>
      <c r="D1066" s="38" t="s">
        <v>0</v>
      </c>
      <c r="E1066" s="38">
        <v>1135</v>
      </c>
      <c r="F1066" s="38">
        <v>0</v>
      </c>
      <c r="G1066" s="38" t="s">
        <v>3203</v>
      </c>
      <c r="H1066" s="38" t="s">
        <v>2545</v>
      </c>
      <c r="I1066" s="38" t="s">
        <v>1</v>
      </c>
      <c r="J1066" s="39">
        <v>8.4593299999999995E-14</v>
      </c>
      <c r="K1066" s="39">
        <v>1.27819E+36</v>
      </c>
      <c r="L1066" s="38">
        <v>29</v>
      </c>
      <c r="M1066" s="38">
        <v>5</v>
      </c>
    </row>
    <row r="1067" spans="1:13">
      <c r="A1067" s="38">
        <v>22</v>
      </c>
      <c r="B1067" s="38">
        <v>47378553</v>
      </c>
      <c r="C1067" s="38">
        <v>47387881</v>
      </c>
      <c r="D1067" s="38" t="s">
        <v>0</v>
      </c>
      <c r="E1067" s="38">
        <v>1136</v>
      </c>
      <c r="F1067" s="38">
        <v>0</v>
      </c>
      <c r="G1067" s="38" t="s">
        <v>3203</v>
      </c>
      <c r="H1067" s="38" t="s">
        <v>3981</v>
      </c>
      <c r="I1067" s="38" t="s">
        <v>1274</v>
      </c>
      <c r="J1067" s="39">
        <v>8.3340000000000002E-6</v>
      </c>
      <c r="K1067" s="39">
        <v>12580100</v>
      </c>
      <c r="L1067" s="38">
        <v>21</v>
      </c>
      <c r="M1067" s="38">
        <v>9</v>
      </c>
    </row>
    <row r="1068" spans="1:13">
      <c r="A1068" s="38">
        <v>22</v>
      </c>
      <c r="B1068" s="38">
        <v>48977584</v>
      </c>
      <c r="C1068" s="38">
        <v>48991798</v>
      </c>
      <c r="D1068" s="38" t="s">
        <v>0</v>
      </c>
      <c r="E1068" s="38">
        <v>1137</v>
      </c>
      <c r="F1068" s="38">
        <v>0</v>
      </c>
      <c r="G1068" s="38" t="s">
        <v>3203</v>
      </c>
      <c r="H1068" s="38" t="s">
        <v>3982</v>
      </c>
      <c r="I1068" s="38" t="s">
        <v>1274</v>
      </c>
      <c r="J1068" s="39">
        <v>3.8436099999999997E+20</v>
      </c>
      <c r="K1068" s="39">
        <v>1.4580999999999999E+43</v>
      </c>
      <c r="L1068" s="38">
        <v>44</v>
      </c>
      <c r="M1068" s="38">
        <v>17</v>
      </c>
    </row>
    <row r="1069" spans="1:13">
      <c r="A1069" s="38">
        <v>22</v>
      </c>
      <c r="B1069" s="38">
        <v>48978850</v>
      </c>
      <c r="C1069" s="38">
        <v>49000613</v>
      </c>
      <c r="D1069" s="38" t="s">
        <v>0</v>
      </c>
      <c r="E1069" s="38">
        <v>1138</v>
      </c>
      <c r="F1069" s="38">
        <v>0</v>
      </c>
      <c r="G1069" s="38" t="s">
        <v>3203</v>
      </c>
      <c r="H1069" s="38" t="s">
        <v>3983</v>
      </c>
      <c r="I1069" s="38" t="s">
        <v>1274</v>
      </c>
      <c r="J1069" s="38">
        <v>550152</v>
      </c>
      <c r="K1069" s="39">
        <v>3516920</v>
      </c>
      <c r="L1069" s="38">
        <v>15</v>
      </c>
      <c r="M1069" s="38">
        <v>6</v>
      </c>
    </row>
    <row r="1070" spans="1:13">
      <c r="A1070" s="38">
        <v>22</v>
      </c>
      <c r="B1070" s="38">
        <v>49370792</v>
      </c>
      <c r="C1070" s="38">
        <v>49390562</v>
      </c>
      <c r="D1070" s="38" t="s">
        <v>2</v>
      </c>
      <c r="E1070" s="38">
        <v>1139</v>
      </c>
      <c r="F1070" s="38">
        <v>0</v>
      </c>
      <c r="G1070" s="38" t="s">
        <v>3203</v>
      </c>
      <c r="H1070" s="38" t="s">
        <v>3984</v>
      </c>
      <c r="I1070" s="38" t="s">
        <v>1</v>
      </c>
      <c r="J1070" s="39">
        <v>1.0576600000000001E+30</v>
      </c>
      <c r="K1070" s="39">
        <v>2.1322199999999999E+33</v>
      </c>
      <c r="L1070" s="38">
        <v>34</v>
      </c>
      <c r="M1070" s="38">
        <v>1</v>
      </c>
    </row>
    <row r="1071" spans="1:13">
      <c r="A1071" s="38">
        <v>22</v>
      </c>
      <c r="B1071" s="38">
        <v>49373322</v>
      </c>
      <c r="C1071" s="38">
        <v>49406993</v>
      </c>
      <c r="D1071" s="38" t="s">
        <v>2</v>
      </c>
      <c r="E1071" s="38">
        <v>1140</v>
      </c>
      <c r="F1071" s="38">
        <v>0</v>
      </c>
      <c r="G1071" s="38" t="s">
        <v>3203</v>
      </c>
      <c r="H1071" s="38" t="s">
        <v>3985</v>
      </c>
      <c r="I1071" s="38" t="s">
        <v>1</v>
      </c>
      <c r="J1071" s="39">
        <v>1.9391199999999998E+41</v>
      </c>
      <c r="K1071" s="39">
        <v>1.81184E+32</v>
      </c>
      <c r="L1071" s="38">
        <v>52</v>
      </c>
      <c r="M1071" s="38">
        <v>1</v>
      </c>
    </row>
    <row r="1072" spans="1:13">
      <c r="A1072" s="38">
        <v>22</v>
      </c>
      <c r="B1072" s="38">
        <v>50475541</v>
      </c>
      <c r="C1072" s="38">
        <v>50497915</v>
      </c>
      <c r="D1072" s="38" t="s">
        <v>0</v>
      </c>
      <c r="E1072" s="38">
        <v>1141</v>
      </c>
      <c r="F1072" s="38">
        <v>0</v>
      </c>
      <c r="G1072" s="38" t="s">
        <v>3203</v>
      </c>
      <c r="H1072" s="38" t="s">
        <v>3986</v>
      </c>
      <c r="I1072" s="38" t="s">
        <v>1</v>
      </c>
      <c r="J1072" s="39">
        <v>4.5278499999999997E+47</v>
      </c>
      <c r="K1072" s="39">
        <v>1.0041500000000001E+44</v>
      </c>
      <c r="L1072" s="38">
        <v>73</v>
      </c>
      <c r="M1072" s="38">
        <v>7</v>
      </c>
    </row>
    <row r="1073" spans="1:13">
      <c r="A1073" s="38">
        <v>22</v>
      </c>
      <c r="B1073" s="38">
        <v>50641792</v>
      </c>
      <c r="C1073" s="38">
        <v>50673273</v>
      </c>
      <c r="D1073" s="38" t="s">
        <v>0</v>
      </c>
      <c r="E1073" s="38">
        <v>1142</v>
      </c>
      <c r="F1073" s="38">
        <v>0</v>
      </c>
      <c r="G1073" s="38" t="s">
        <v>3203</v>
      </c>
      <c r="H1073" s="38" t="s">
        <v>3987</v>
      </c>
      <c r="I1073" s="38" t="s">
        <v>1</v>
      </c>
      <c r="J1073" s="39">
        <v>3.2003E+19</v>
      </c>
      <c r="K1073" s="39">
        <v>2.02778E+19</v>
      </c>
      <c r="L1073" s="38">
        <v>39</v>
      </c>
      <c r="M1073" s="38">
        <v>5</v>
      </c>
    </row>
    <row r="1074" spans="1:13">
      <c r="A1074" s="38">
        <v>22</v>
      </c>
      <c r="B1074" s="38">
        <v>50679299</v>
      </c>
      <c r="C1074" s="38">
        <v>50709253</v>
      </c>
      <c r="D1074" s="38" t="s">
        <v>0</v>
      </c>
      <c r="E1074" s="38">
        <v>1143</v>
      </c>
      <c r="F1074" s="38">
        <v>0</v>
      </c>
      <c r="G1074" s="38" t="s">
        <v>3203</v>
      </c>
      <c r="H1074" s="38" t="s">
        <v>3988</v>
      </c>
      <c r="I1074" s="38" t="s">
        <v>1</v>
      </c>
      <c r="J1074" s="39">
        <v>1.83316E+31</v>
      </c>
      <c r="K1074" s="39">
        <v>5.0877499999999998E+23</v>
      </c>
      <c r="L1074" s="38">
        <v>48</v>
      </c>
      <c r="M1074" s="38">
        <v>4</v>
      </c>
    </row>
    <row r="1075" spans="1:13">
      <c r="A1075" s="38">
        <v>23</v>
      </c>
      <c r="B1075" s="38">
        <v>6514696</v>
      </c>
      <c r="C1075" s="38">
        <v>6559262</v>
      </c>
      <c r="D1075" s="38" t="s">
        <v>0</v>
      </c>
      <c r="E1075" s="38">
        <v>1146</v>
      </c>
      <c r="F1075" s="38">
        <v>0</v>
      </c>
      <c r="G1075" s="38" t="s">
        <v>3203</v>
      </c>
      <c r="H1075" s="38" t="s">
        <v>3989</v>
      </c>
      <c r="I1075" s="38" t="s">
        <v>1</v>
      </c>
      <c r="J1075" s="39">
        <v>583952000</v>
      </c>
      <c r="K1075" s="39">
        <v>23086500</v>
      </c>
      <c r="L1075" s="38">
        <v>13</v>
      </c>
      <c r="M1075" s="38">
        <v>1</v>
      </c>
    </row>
    <row r="1076" spans="1:13">
      <c r="A1076" s="38">
        <v>23</v>
      </c>
      <c r="B1076" s="38">
        <v>8154125</v>
      </c>
      <c r="C1076" s="38">
        <v>8187175</v>
      </c>
      <c r="D1076" s="38" t="s">
        <v>0</v>
      </c>
      <c r="E1076" s="38">
        <v>1147</v>
      </c>
      <c r="F1076" s="38">
        <v>0</v>
      </c>
      <c r="G1076" s="38" t="s">
        <v>3203</v>
      </c>
      <c r="H1076" s="38" t="s">
        <v>3990</v>
      </c>
      <c r="I1076" s="38" t="s">
        <v>1</v>
      </c>
      <c r="J1076" s="38">
        <v>2.7032299999999999E-2</v>
      </c>
      <c r="K1076" s="39">
        <v>17069100000</v>
      </c>
      <c r="L1076" s="38">
        <v>15</v>
      </c>
      <c r="M1076" s="38">
        <v>0</v>
      </c>
    </row>
    <row r="1077" spans="1:13">
      <c r="A1077" s="38">
        <v>23</v>
      </c>
      <c r="B1077" s="38">
        <v>9388660</v>
      </c>
      <c r="C1077" s="38">
        <v>9410729</v>
      </c>
      <c r="D1077" s="38" t="s">
        <v>0</v>
      </c>
      <c r="E1077" s="38">
        <v>1148</v>
      </c>
      <c r="F1077" s="38">
        <v>0</v>
      </c>
      <c r="G1077" s="38" t="s">
        <v>3203</v>
      </c>
      <c r="H1077" s="38" t="s">
        <v>3991</v>
      </c>
      <c r="I1077" s="38" t="s">
        <v>1</v>
      </c>
      <c r="J1077" s="38">
        <v>31.926100000000002</v>
      </c>
      <c r="K1077" s="39">
        <v>2.05943E+28</v>
      </c>
      <c r="L1077" s="38">
        <v>12</v>
      </c>
      <c r="M1077" s="38">
        <v>0</v>
      </c>
    </row>
    <row r="1078" spans="1:13">
      <c r="A1078" s="38">
        <v>23</v>
      </c>
      <c r="B1078" s="38">
        <v>11694053</v>
      </c>
      <c r="C1078" s="38">
        <v>11738452</v>
      </c>
      <c r="D1078" s="38" t="s">
        <v>2</v>
      </c>
      <c r="E1078" s="38">
        <v>1149</v>
      </c>
      <c r="F1078" s="38">
        <v>0</v>
      </c>
      <c r="G1078" s="38" t="s">
        <v>3203</v>
      </c>
      <c r="H1078" s="38" t="s">
        <v>3992</v>
      </c>
      <c r="I1078" s="38" t="s">
        <v>1</v>
      </c>
      <c r="J1078" s="39">
        <v>21492700000</v>
      </c>
      <c r="K1078" s="39">
        <v>34463000000000</v>
      </c>
      <c r="L1078" s="38">
        <v>16</v>
      </c>
      <c r="M1078" s="38">
        <v>0</v>
      </c>
    </row>
    <row r="1079" spans="1:13">
      <c r="A1079" s="38">
        <v>23</v>
      </c>
      <c r="B1079" s="38">
        <v>26881990</v>
      </c>
      <c r="C1079" s="38">
        <v>26904580</v>
      </c>
      <c r="D1079" s="38" t="s">
        <v>0</v>
      </c>
      <c r="E1079" s="38">
        <v>1150</v>
      </c>
      <c r="F1079" s="38">
        <v>0</v>
      </c>
      <c r="G1079" s="38" t="s">
        <v>3203</v>
      </c>
      <c r="H1079" s="38" t="s">
        <v>3993</v>
      </c>
      <c r="I1079" s="38" t="s">
        <v>1</v>
      </c>
      <c r="J1079" s="39">
        <v>2.6690300000000001E+21</v>
      </c>
      <c r="K1079" s="39">
        <v>2.53444E+19</v>
      </c>
      <c r="L1079" s="38">
        <v>27</v>
      </c>
      <c r="M1079" s="38">
        <v>2</v>
      </c>
    </row>
    <row r="1080" spans="1:13">
      <c r="A1080" s="38">
        <v>23</v>
      </c>
      <c r="B1080" s="38">
        <v>30784203</v>
      </c>
      <c r="C1080" s="38">
        <v>30815360</v>
      </c>
      <c r="D1080" s="38" t="s">
        <v>0</v>
      </c>
      <c r="E1080" s="38">
        <v>1151</v>
      </c>
      <c r="F1080" s="38">
        <v>0</v>
      </c>
      <c r="G1080" s="38" t="s">
        <v>3203</v>
      </c>
      <c r="H1080" s="38" t="s">
        <v>3994</v>
      </c>
      <c r="I1080" s="38" t="s">
        <v>1</v>
      </c>
      <c r="J1080" s="39">
        <v>1967630000</v>
      </c>
      <c r="K1080" s="39">
        <v>970177000</v>
      </c>
      <c r="L1080" s="38">
        <v>14</v>
      </c>
      <c r="M1080" s="38">
        <v>1</v>
      </c>
    </row>
    <row r="1081" spans="1:13">
      <c r="A1081" s="38">
        <v>23</v>
      </c>
      <c r="B1081" s="38">
        <v>44445450</v>
      </c>
      <c r="C1081" s="38">
        <v>44468303</v>
      </c>
      <c r="D1081" s="38" t="s">
        <v>2</v>
      </c>
      <c r="E1081" s="38">
        <v>1152</v>
      </c>
      <c r="F1081" s="38">
        <v>0</v>
      </c>
      <c r="G1081" s="38" t="s">
        <v>3203</v>
      </c>
      <c r="H1081" s="38" t="s">
        <v>3995</v>
      </c>
      <c r="I1081" s="38" t="s">
        <v>1274</v>
      </c>
      <c r="J1081" s="39">
        <v>230193000000000</v>
      </c>
      <c r="K1081" s="39">
        <v>454240000000</v>
      </c>
      <c r="L1081" s="38">
        <v>31</v>
      </c>
      <c r="M1081" s="38">
        <v>12</v>
      </c>
    </row>
    <row r="1082" spans="1:13">
      <c r="A1082" s="38">
        <v>23</v>
      </c>
      <c r="B1082" s="38">
        <v>50053230</v>
      </c>
      <c r="C1082" s="38">
        <v>50061678</v>
      </c>
      <c r="D1082" s="38" t="s">
        <v>0</v>
      </c>
      <c r="E1082" s="38">
        <v>1153</v>
      </c>
      <c r="F1082" s="38">
        <v>0</v>
      </c>
      <c r="G1082" s="38" t="s">
        <v>3203</v>
      </c>
      <c r="H1082" s="38" t="s">
        <v>3996</v>
      </c>
      <c r="I1082" s="38" t="s">
        <v>1</v>
      </c>
      <c r="J1082" s="39">
        <v>1.44396E+18</v>
      </c>
      <c r="K1082" s="39">
        <v>5.4033200000000001E+41</v>
      </c>
      <c r="L1082" s="38">
        <v>22</v>
      </c>
      <c r="M1082" s="38">
        <v>1</v>
      </c>
    </row>
    <row r="1083" spans="1:13">
      <c r="A1083" s="38">
        <v>23</v>
      </c>
      <c r="B1083" s="38">
        <v>52503187</v>
      </c>
      <c r="C1083" s="38">
        <v>52512179</v>
      </c>
      <c r="D1083" s="38" t="s">
        <v>0</v>
      </c>
      <c r="E1083" s="38">
        <v>1154</v>
      </c>
      <c r="F1083" s="38">
        <v>0</v>
      </c>
      <c r="G1083" s="38" t="s">
        <v>3203</v>
      </c>
      <c r="H1083" s="38" t="s">
        <v>3997</v>
      </c>
      <c r="I1083" s="38" t="s">
        <v>1274</v>
      </c>
      <c r="J1083" s="39">
        <v>8920130</v>
      </c>
      <c r="K1083" s="39">
        <v>2.1379600000000001E+27</v>
      </c>
      <c r="L1083" s="38">
        <v>37</v>
      </c>
      <c r="M1083" s="38">
        <v>21</v>
      </c>
    </row>
    <row r="1084" spans="1:13">
      <c r="A1084" s="38">
        <v>23</v>
      </c>
      <c r="B1084" s="38">
        <v>53743639</v>
      </c>
      <c r="C1084" s="38">
        <v>53780165</v>
      </c>
      <c r="D1084" s="38" t="s">
        <v>0</v>
      </c>
      <c r="E1084" s="38">
        <v>1155</v>
      </c>
      <c r="F1084" s="38">
        <v>0</v>
      </c>
      <c r="G1084" s="38" t="s">
        <v>3203</v>
      </c>
      <c r="H1084" s="38" t="s">
        <v>2237</v>
      </c>
      <c r="I1084" s="38" t="s">
        <v>1</v>
      </c>
      <c r="J1084" s="39">
        <v>76007000000</v>
      </c>
      <c r="K1084" s="39">
        <v>104774000</v>
      </c>
      <c r="L1084" s="38">
        <v>14</v>
      </c>
      <c r="M1084" s="38">
        <v>1</v>
      </c>
    </row>
    <row r="1085" spans="1:13">
      <c r="A1085" s="38">
        <v>23</v>
      </c>
      <c r="B1085" s="38">
        <v>54888206</v>
      </c>
      <c r="C1085" s="38">
        <v>54907825</v>
      </c>
      <c r="D1085" s="38" t="s">
        <v>0</v>
      </c>
      <c r="E1085" s="38">
        <v>1156</v>
      </c>
      <c r="F1085" s="38">
        <v>0</v>
      </c>
      <c r="G1085" s="38" t="s">
        <v>3203</v>
      </c>
      <c r="H1085" s="38" t="s">
        <v>3680</v>
      </c>
      <c r="I1085" s="38" t="s">
        <v>1</v>
      </c>
      <c r="J1085" s="39">
        <v>1.4633099999999999E+24</v>
      </c>
      <c r="K1085" s="39">
        <v>4.1840799999999999E+27</v>
      </c>
      <c r="L1085" s="38">
        <v>29</v>
      </c>
      <c r="M1085" s="38">
        <v>3</v>
      </c>
    </row>
    <row r="1086" spans="1:13">
      <c r="A1086" s="38">
        <v>23</v>
      </c>
      <c r="B1086" s="38">
        <v>55628092</v>
      </c>
      <c r="C1086" s="38">
        <v>55653716</v>
      </c>
      <c r="D1086" s="38" t="s">
        <v>0</v>
      </c>
      <c r="E1086" s="38">
        <v>1157</v>
      </c>
      <c r="F1086" s="38">
        <v>0</v>
      </c>
      <c r="G1086" s="38" t="s">
        <v>3203</v>
      </c>
      <c r="H1086" s="38" t="s">
        <v>2345</v>
      </c>
      <c r="I1086" s="38" t="s">
        <v>1</v>
      </c>
      <c r="J1086" s="39">
        <v>137305000000</v>
      </c>
      <c r="K1086" s="39">
        <v>25753400000</v>
      </c>
      <c r="L1086" s="38">
        <v>15</v>
      </c>
      <c r="M1086" s="38">
        <v>1</v>
      </c>
    </row>
    <row r="1087" spans="1:13">
      <c r="A1087" s="38">
        <v>23</v>
      </c>
      <c r="B1087" s="38">
        <v>56764920</v>
      </c>
      <c r="C1087" s="38">
        <v>56776327</v>
      </c>
      <c r="D1087" s="38" t="s">
        <v>0</v>
      </c>
      <c r="E1087" s="38">
        <v>1158</v>
      </c>
      <c r="F1087" s="38">
        <v>0</v>
      </c>
      <c r="G1087" s="38" t="s">
        <v>3203</v>
      </c>
      <c r="H1087" s="38" t="s">
        <v>3998</v>
      </c>
      <c r="I1087" s="38" t="s">
        <v>1274</v>
      </c>
      <c r="J1087" s="39">
        <v>9662820000</v>
      </c>
      <c r="K1087" s="39">
        <v>2.42003E+18</v>
      </c>
      <c r="L1087" s="38">
        <v>38</v>
      </c>
      <c r="M1087" s="38">
        <v>24</v>
      </c>
    </row>
    <row r="1088" spans="1:13">
      <c r="A1088" s="38">
        <v>23</v>
      </c>
      <c r="B1088" s="38">
        <v>67888438</v>
      </c>
      <c r="C1088" s="38">
        <v>67914866</v>
      </c>
      <c r="D1088" s="38" t="s">
        <v>2</v>
      </c>
      <c r="E1088" s="38">
        <v>1159</v>
      </c>
      <c r="F1088" s="38">
        <v>0</v>
      </c>
      <c r="G1088" s="38" t="s">
        <v>3203</v>
      </c>
      <c r="H1088" s="38" t="s">
        <v>3999</v>
      </c>
      <c r="I1088" s="38" t="s">
        <v>1274</v>
      </c>
      <c r="J1088" s="38">
        <v>753.62599999999998</v>
      </c>
      <c r="K1088" s="39">
        <v>49704700</v>
      </c>
      <c r="L1088" s="38">
        <v>12</v>
      </c>
      <c r="M1088" s="38">
        <v>2</v>
      </c>
    </row>
    <row r="1089" spans="1:13">
      <c r="A1089" s="38">
        <v>23</v>
      </c>
      <c r="B1089" s="38">
        <v>70892991</v>
      </c>
      <c r="C1089" s="38">
        <v>70925521</v>
      </c>
      <c r="D1089" s="38" t="s">
        <v>0</v>
      </c>
      <c r="E1089" s="38">
        <v>1160</v>
      </c>
      <c r="F1089" s="38">
        <v>0</v>
      </c>
      <c r="G1089" s="38" t="s">
        <v>3203</v>
      </c>
      <c r="H1089" s="38" t="s">
        <v>4000</v>
      </c>
      <c r="I1089" s="38" t="s">
        <v>1</v>
      </c>
      <c r="J1089" s="39">
        <v>118516000</v>
      </c>
      <c r="K1089" s="39">
        <v>20165500</v>
      </c>
      <c r="L1089" s="38">
        <v>12</v>
      </c>
      <c r="M1089" s="38">
        <v>1</v>
      </c>
    </row>
    <row r="1090" spans="1:13">
      <c r="A1090" s="38">
        <v>23</v>
      </c>
      <c r="B1090" s="38">
        <v>78244172</v>
      </c>
      <c r="C1090" s="38">
        <v>78271155</v>
      </c>
      <c r="D1090" s="38" t="s">
        <v>0</v>
      </c>
      <c r="E1090" s="38">
        <v>1161</v>
      </c>
      <c r="F1090" s="38">
        <v>0</v>
      </c>
      <c r="G1090" s="38" t="s">
        <v>3203</v>
      </c>
      <c r="H1090" s="38" t="s">
        <v>4001</v>
      </c>
      <c r="I1090" s="38" t="s">
        <v>1</v>
      </c>
      <c r="J1090" s="39">
        <v>1727500000</v>
      </c>
      <c r="K1090" s="39">
        <v>12365100</v>
      </c>
      <c r="L1090" s="38">
        <v>15</v>
      </c>
      <c r="M1090" s="38">
        <v>1</v>
      </c>
    </row>
    <row r="1091" spans="1:13">
      <c r="A1091" s="38">
        <v>23</v>
      </c>
      <c r="B1091" s="38">
        <v>79641401</v>
      </c>
      <c r="C1091" s="38">
        <v>79676548</v>
      </c>
      <c r="D1091" s="38" t="s">
        <v>2</v>
      </c>
      <c r="E1091" s="38">
        <v>1162</v>
      </c>
      <c r="F1091" s="38">
        <v>0</v>
      </c>
      <c r="G1091" s="38" t="s">
        <v>3203</v>
      </c>
      <c r="H1091" s="38" t="s">
        <v>2532</v>
      </c>
      <c r="I1091" s="38" t="s">
        <v>1</v>
      </c>
      <c r="J1091" s="39">
        <v>4.01176E+16</v>
      </c>
      <c r="K1091" s="39">
        <v>3.14736E+24</v>
      </c>
      <c r="L1091" s="38">
        <v>24</v>
      </c>
      <c r="M1091" s="38">
        <v>1</v>
      </c>
    </row>
    <row r="1092" spans="1:13">
      <c r="A1092" s="38">
        <v>23</v>
      </c>
      <c r="B1092" s="38">
        <v>86337248</v>
      </c>
      <c r="C1092" s="38">
        <v>86353862</v>
      </c>
      <c r="D1092" s="38" t="s">
        <v>2</v>
      </c>
      <c r="E1092" s="38">
        <v>1163</v>
      </c>
      <c r="F1092" s="38">
        <v>0</v>
      </c>
      <c r="G1092" s="38" t="s">
        <v>3203</v>
      </c>
      <c r="H1092" s="38" t="s">
        <v>4002</v>
      </c>
      <c r="I1092" s="38" t="s">
        <v>1</v>
      </c>
      <c r="J1092" s="38">
        <v>8.9883900000000008</v>
      </c>
      <c r="K1092" s="39">
        <v>4893780000</v>
      </c>
      <c r="L1092" s="38">
        <v>12</v>
      </c>
      <c r="M1092" s="38">
        <v>2</v>
      </c>
    </row>
    <row r="1093" spans="1:13">
      <c r="A1093" s="38">
        <v>23</v>
      </c>
      <c r="B1093" s="38">
        <v>86349337</v>
      </c>
      <c r="C1093" s="38">
        <v>86368519</v>
      </c>
      <c r="D1093" s="38" t="s">
        <v>2</v>
      </c>
      <c r="E1093" s="38">
        <v>1164</v>
      </c>
      <c r="F1093" s="38">
        <v>0</v>
      </c>
      <c r="G1093" s="38" t="s">
        <v>3203</v>
      </c>
      <c r="H1093" s="38" t="s">
        <v>4003</v>
      </c>
      <c r="I1093" s="38" t="s">
        <v>1274</v>
      </c>
      <c r="J1093" s="38">
        <v>75.8947</v>
      </c>
      <c r="K1093" s="39">
        <v>51719900000</v>
      </c>
      <c r="L1093" s="38">
        <v>14</v>
      </c>
      <c r="M1093" s="38">
        <v>3</v>
      </c>
    </row>
    <row r="1094" spans="1:13">
      <c r="A1094" s="38">
        <v>23</v>
      </c>
      <c r="B1094" s="38">
        <v>89199776</v>
      </c>
      <c r="C1094" s="38">
        <v>89223644</v>
      </c>
      <c r="D1094" s="38" t="s">
        <v>0</v>
      </c>
      <c r="E1094" s="38">
        <v>1165</v>
      </c>
      <c r="F1094" s="38">
        <v>0</v>
      </c>
      <c r="G1094" s="38" t="s">
        <v>3203</v>
      </c>
      <c r="H1094" s="38" t="s">
        <v>4004</v>
      </c>
      <c r="I1094" s="38" t="s">
        <v>1</v>
      </c>
      <c r="J1094" s="38">
        <v>65077.2</v>
      </c>
      <c r="K1094" s="39">
        <v>1.92104E+16</v>
      </c>
      <c r="L1094" s="38">
        <v>12</v>
      </c>
      <c r="M1094" s="38">
        <v>1</v>
      </c>
    </row>
    <row r="1095" spans="1:13">
      <c r="A1095" s="38">
        <v>23</v>
      </c>
      <c r="B1095" s="38">
        <v>89866256</v>
      </c>
      <c r="C1095" s="38">
        <v>89888606</v>
      </c>
      <c r="D1095" s="38" t="s">
        <v>0</v>
      </c>
      <c r="E1095" s="38">
        <v>1166</v>
      </c>
      <c r="F1095" s="38">
        <v>0</v>
      </c>
      <c r="G1095" s="38" t="s">
        <v>3203</v>
      </c>
      <c r="H1095" s="38" t="s">
        <v>3197</v>
      </c>
      <c r="I1095" s="38" t="s">
        <v>1</v>
      </c>
      <c r="J1095" s="39">
        <v>1.2603100000000001E+22</v>
      </c>
      <c r="K1095" s="39">
        <v>6.18571E+18</v>
      </c>
      <c r="L1095" s="38">
        <v>31</v>
      </c>
      <c r="M1095" s="38">
        <v>2</v>
      </c>
    </row>
    <row r="1096" spans="1:13">
      <c r="A1096" s="38">
        <v>23</v>
      </c>
      <c r="B1096" s="38">
        <v>90262703</v>
      </c>
      <c r="C1096" s="38">
        <v>90277618</v>
      </c>
      <c r="D1096" s="38" t="s">
        <v>0</v>
      </c>
      <c r="E1096" s="38">
        <v>1167</v>
      </c>
      <c r="F1096" s="38">
        <v>0</v>
      </c>
      <c r="G1096" s="38" t="s">
        <v>3203</v>
      </c>
      <c r="H1096" s="38" t="s">
        <v>4005</v>
      </c>
      <c r="I1096" s="38" t="s">
        <v>1274</v>
      </c>
      <c r="J1096" s="38">
        <v>1074</v>
      </c>
      <c r="K1096" s="39">
        <v>403510000000</v>
      </c>
      <c r="L1096" s="38">
        <v>10</v>
      </c>
      <c r="M1096" s="38">
        <v>3</v>
      </c>
    </row>
    <row r="1097" spans="1:13">
      <c r="A1097" s="38">
        <v>23</v>
      </c>
      <c r="B1097" s="38">
        <v>90424866</v>
      </c>
      <c r="C1097" s="38">
        <v>90470048</v>
      </c>
      <c r="D1097" s="38" t="s">
        <v>0</v>
      </c>
      <c r="E1097" s="38">
        <v>1168</v>
      </c>
      <c r="F1097" s="38">
        <v>0</v>
      </c>
      <c r="G1097" s="38" t="s">
        <v>3203</v>
      </c>
      <c r="H1097" s="38" t="s">
        <v>2917</v>
      </c>
      <c r="I1097" s="38" t="s">
        <v>1</v>
      </c>
      <c r="J1097" s="39">
        <v>2729090000000000</v>
      </c>
      <c r="K1097" s="39">
        <v>5994240</v>
      </c>
      <c r="L1097" s="38">
        <v>17</v>
      </c>
      <c r="M1097" s="38">
        <v>2</v>
      </c>
    </row>
    <row r="1098" spans="1:13">
      <c r="A1098" s="38">
        <v>23</v>
      </c>
      <c r="B1098" s="38">
        <v>92420964</v>
      </c>
      <c r="C1098" s="38">
        <v>92444848</v>
      </c>
      <c r="D1098" s="38" t="s">
        <v>2</v>
      </c>
      <c r="E1098" s="38">
        <v>1169</v>
      </c>
      <c r="F1098" s="38">
        <v>0</v>
      </c>
      <c r="G1098" s="38" t="s">
        <v>3203</v>
      </c>
      <c r="H1098" s="38" t="s">
        <v>3868</v>
      </c>
      <c r="I1098" s="38" t="s">
        <v>1</v>
      </c>
      <c r="J1098" s="39">
        <v>2965770000000000</v>
      </c>
      <c r="K1098" s="39">
        <v>118385000000000</v>
      </c>
      <c r="L1098" s="38">
        <v>19</v>
      </c>
      <c r="M1098" s="38">
        <v>1</v>
      </c>
    </row>
    <row r="1099" spans="1:13">
      <c r="A1099" s="38">
        <v>23</v>
      </c>
      <c r="B1099" s="38">
        <v>96041289</v>
      </c>
      <c r="C1099" s="38">
        <v>96072340</v>
      </c>
      <c r="D1099" s="38" t="s">
        <v>2</v>
      </c>
      <c r="E1099" s="38">
        <v>1170</v>
      </c>
      <c r="F1099" s="38">
        <v>0</v>
      </c>
      <c r="G1099" s="38" t="s">
        <v>3203</v>
      </c>
      <c r="H1099" s="38" t="s">
        <v>2774</v>
      </c>
      <c r="I1099" s="38" t="s">
        <v>1274</v>
      </c>
      <c r="J1099" s="38">
        <v>783.12900000000002</v>
      </c>
      <c r="K1099" s="39">
        <v>15840000</v>
      </c>
      <c r="L1099" s="38">
        <v>14</v>
      </c>
      <c r="M1099" s="38">
        <v>1</v>
      </c>
    </row>
    <row r="1100" spans="1:13">
      <c r="A1100" s="38">
        <v>23</v>
      </c>
      <c r="B1100" s="38">
        <v>100253643</v>
      </c>
      <c r="C1100" s="38">
        <v>100269250</v>
      </c>
      <c r="D1100" s="38" t="s">
        <v>2</v>
      </c>
      <c r="E1100" s="38">
        <v>1171</v>
      </c>
      <c r="F1100" s="38">
        <v>0</v>
      </c>
      <c r="G1100" s="38" t="s">
        <v>3203</v>
      </c>
      <c r="H1100" s="38" t="s">
        <v>3200</v>
      </c>
      <c r="I1100" s="38" t="s">
        <v>1</v>
      </c>
      <c r="J1100" s="38">
        <v>830376</v>
      </c>
      <c r="K1100" s="39">
        <v>12606100000000</v>
      </c>
      <c r="L1100" s="38">
        <v>10</v>
      </c>
      <c r="M1100" s="38">
        <v>0</v>
      </c>
    </row>
    <row r="1101" spans="1:13">
      <c r="A1101" s="38">
        <v>23</v>
      </c>
      <c r="B1101" s="38">
        <v>101810173</v>
      </c>
      <c r="C1101" s="38">
        <v>101811805</v>
      </c>
      <c r="D1101" s="38" t="s">
        <v>0</v>
      </c>
      <c r="E1101" s="38">
        <v>1172</v>
      </c>
      <c r="F1101" s="38">
        <v>0</v>
      </c>
      <c r="G1101" s="38" t="s">
        <v>3203</v>
      </c>
      <c r="H1101" s="38" t="s">
        <v>4006</v>
      </c>
      <c r="I1101" s="38" t="s">
        <v>1</v>
      </c>
      <c r="J1101" s="39">
        <v>1.27509E-27</v>
      </c>
      <c r="K1101" s="39">
        <v>8.8167999999999994E+25</v>
      </c>
      <c r="L1101" s="38">
        <v>20</v>
      </c>
      <c r="M1101" s="38">
        <v>8</v>
      </c>
    </row>
    <row r="1102" spans="1:13">
      <c r="A1102" s="38">
        <v>23</v>
      </c>
      <c r="B1102" s="38">
        <v>103869677</v>
      </c>
      <c r="C1102" s="38">
        <v>103901604</v>
      </c>
      <c r="D1102" s="38" t="s">
        <v>2</v>
      </c>
      <c r="E1102" s="38">
        <v>1173</v>
      </c>
      <c r="F1102" s="38">
        <v>0</v>
      </c>
      <c r="G1102" s="38" t="s">
        <v>3203</v>
      </c>
      <c r="H1102" s="38" t="s">
        <v>4007</v>
      </c>
      <c r="I1102" s="38" t="s">
        <v>1274</v>
      </c>
      <c r="J1102" s="38">
        <v>583086</v>
      </c>
      <c r="K1102" s="39">
        <v>946161000</v>
      </c>
      <c r="L1102" s="38">
        <v>21</v>
      </c>
      <c r="M1102" s="38">
        <v>6</v>
      </c>
    </row>
    <row r="1103" spans="1:13">
      <c r="A1103" s="38">
        <v>23</v>
      </c>
      <c r="B1103" s="38">
        <v>103978945</v>
      </c>
      <c r="C1103" s="38">
        <v>104000981</v>
      </c>
      <c r="D1103" s="38" t="s">
        <v>2</v>
      </c>
      <c r="E1103" s="38">
        <v>1174</v>
      </c>
      <c r="F1103" s="38">
        <v>0</v>
      </c>
      <c r="G1103" s="38" t="s">
        <v>3203</v>
      </c>
      <c r="H1103" s="38" t="s">
        <v>4008</v>
      </c>
      <c r="I1103" s="38" t="s">
        <v>1274</v>
      </c>
      <c r="J1103" s="39">
        <v>72639600000</v>
      </c>
      <c r="K1103" s="39">
        <v>5285940</v>
      </c>
      <c r="L1103" s="38">
        <v>26</v>
      </c>
      <c r="M1103" s="38">
        <v>16</v>
      </c>
    </row>
    <row r="1104" spans="1:13">
      <c r="A1104" s="38">
        <v>23</v>
      </c>
      <c r="B1104" s="38">
        <v>103986456</v>
      </c>
      <c r="C1104" s="38">
        <v>104004702</v>
      </c>
      <c r="D1104" s="38" t="s">
        <v>2</v>
      </c>
      <c r="E1104" s="38">
        <v>1175</v>
      </c>
      <c r="F1104" s="38">
        <v>0</v>
      </c>
      <c r="G1104" s="38" t="s">
        <v>3203</v>
      </c>
      <c r="H1104" s="38" t="s">
        <v>4009</v>
      </c>
      <c r="I1104" s="38" t="s">
        <v>1274</v>
      </c>
      <c r="J1104" s="39">
        <v>9706090000000</v>
      </c>
      <c r="K1104" s="39">
        <v>9.27545E+18</v>
      </c>
      <c r="L1104" s="38">
        <v>24</v>
      </c>
      <c r="M1104" s="38">
        <v>12</v>
      </c>
    </row>
    <row r="1105" spans="1:13">
      <c r="A1105" s="38">
        <v>23</v>
      </c>
      <c r="B1105" s="38">
        <v>106421940</v>
      </c>
      <c r="C1105" s="38">
        <v>106453470</v>
      </c>
      <c r="D1105" s="38" t="s">
        <v>0</v>
      </c>
      <c r="E1105" s="38">
        <v>1176</v>
      </c>
      <c r="F1105" s="38">
        <v>0</v>
      </c>
      <c r="G1105" s="38" t="s">
        <v>3203</v>
      </c>
      <c r="H1105" s="38" t="s">
        <v>4010</v>
      </c>
      <c r="I1105" s="38" t="s">
        <v>1</v>
      </c>
      <c r="J1105" s="39">
        <v>17339300000</v>
      </c>
      <c r="K1105" s="39">
        <v>3470450</v>
      </c>
      <c r="L1105" s="38">
        <v>14</v>
      </c>
      <c r="M1105" s="38">
        <v>1</v>
      </c>
    </row>
    <row r="1106" spans="1:13">
      <c r="A1106" s="38">
        <v>23</v>
      </c>
      <c r="B1106" s="38">
        <v>112298525</v>
      </c>
      <c r="C1106" s="38">
        <v>112312651</v>
      </c>
      <c r="D1106" s="38" t="s">
        <v>0</v>
      </c>
      <c r="E1106" s="38">
        <v>1177</v>
      </c>
      <c r="F1106" s="38">
        <v>0</v>
      </c>
      <c r="G1106" s="38" t="s">
        <v>3203</v>
      </c>
      <c r="H1106" s="38" t="s">
        <v>4011</v>
      </c>
      <c r="I1106" s="38" t="s">
        <v>1274</v>
      </c>
      <c r="J1106" s="39">
        <v>8422150</v>
      </c>
      <c r="K1106" s="39">
        <v>2.2211899999999999E+42</v>
      </c>
      <c r="L1106" s="38">
        <v>38</v>
      </c>
      <c r="M1106" s="38">
        <v>6</v>
      </c>
    </row>
    <row r="1107" spans="1:13">
      <c r="A1107" s="38">
        <v>23</v>
      </c>
      <c r="B1107" s="38">
        <v>112579782</v>
      </c>
      <c r="C1107" s="38">
        <v>112609925</v>
      </c>
      <c r="D1107" s="38" t="s">
        <v>0</v>
      </c>
      <c r="E1107" s="38">
        <v>1178</v>
      </c>
      <c r="F1107" s="38">
        <v>0</v>
      </c>
      <c r="G1107" s="38" t="s">
        <v>3203</v>
      </c>
      <c r="H1107" s="38" t="s">
        <v>4012</v>
      </c>
      <c r="I1107" s="38" t="s">
        <v>1</v>
      </c>
      <c r="J1107" s="39">
        <v>3390330000</v>
      </c>
      <c r="K1107" s="39">
        <v>1.14461E+17</v>
      </c>
      <c r="L1107" s="38">
        <v>21</v>
      </c>
      <c r="M1107" s="38">
        <v>0</v>
      </c>
    </row>
    <row r="1108" spans="1:13">
      <c r="A1108" s="38">
        <v>23</v>
      </c>
      <c r="B1108" s="38">
        <v>112598490</v>
      </c>
      <c r="C1108" s="38">
        <v>112609925</v>
      </c>
      <c r="D1108" s="38" t="s">
        <v>0</v>
      </c>
      <c r="E1108" s="38">
        <v>1179</v>
      </c>
      <c r="F1108" s="38">
        <v>0</v>
      </c>
      <c r="G1108" s="38" t="s">
        <v>3203</v>
      </c>
      <c r="H1108" s="38" t="s">
        <v>4013</v>
      </c>
      <c r="I1108" s="38" t="s">
        <v>1274</v>
      </c>
      <c r="J1108" s="38">
        <v>652.55700000000002</v>
      </c>
      <c r="K1108" s="39">
        <v>23965400000</v>
      </c>
      <c r="L1108" s="38">
        <v>10</v>
      </c>
      <c r="M1108" s="38">
        <v>3</v>
      </c>
    </row>
    <row r="1109" spans="1:13">
      <c r="A1109" s="38">
        <v>23</v>
      </c>
      <c r="B1109" s="38">
        <v>116010268</v>
      </c>
      <c r="C1109" s="38">
        <v>116044578</v>
      </c>
      <c r="D1109" s="38" t="s">
        <v>0</v>
      </c>
      <c r="E1109" s="38">
        <v>1181</v>
      </c>
      <c r="F1109" s="38">
        <v>0</v>
      </c>
      <c r="G1109" s="38" t="s">
        <v>3203</v>
      </c>
      <c r="H1109" s="38" t="s">
        <v>4014</v>
      </c>
      <c r="I1109" s="38" t="s">
        <v>1274</v>
      </c>
      <c r="J1109" s="38">
        <v>5.7554000000000004E-4</v>
      </c>
      <c r="K1109" s="39">
        <v>2733440</v>
      </c>
      <c r="L1109" s="38">
        <v>16</v>
      </c>
      <c r="M1109" s="38">
        <v>0</v>
      </c>
    </row>
    <row r="1110" spans="1:13">
      <c r="A1110" s="38">
        <v>23</v>
      </c>
      <c r="B1110" s="38">
        <v>119738406</v>
      </c>
      <c r="C1110" s="38">
        <v>119757495</v>
      </c>
      <c r="D1110" s="38" t="s">
        <v>2</v>
      </c>
      <c r="E1110" s="38">
        <v>1182</v>
      </c>
      <c r="F1110" s="38">
        <v>0</v>
      </c>
      <c r="G1110" s="38" t="s">
        <v>3203</v>
      </c>
      <c r="H1110" s="38" t="s">
        <v>4015</v>
      </c>
      <c r="I1110" s="38" t="s">
        <v>1274</v>
      </c>
      <c r="J1110" s="39">
        <v>1.8043000000000001E+21</v>
      </c>
      <c r="K1110" s="39">
        <v>5673920000</v>
      </c>
      <c r="L1110" s="38">
        <v>42</v>
      </c>
      <c r="M1110" s="38">
        <v>20</v>
      </c>
    </row>
    <row r="1111" spans="1:13">
      <c r="A1111" s="38">
        <v>23</v>
      </c>
      <c r="B1111" s="38">
        <v>128467343</v>
      </c>
      <c r="C1111" s="38">
        <v>128471036</v>
      </c>
      <c r="D1111" s="38" t="s">
        <v>0</v>
      </c>
      <c r="E1111" s="38">
        <v>1184</v>
      </c>
      <c r="F1111" s="38">
        <v>0</v>
      </c>
      <c r="G1111" s="38" t="s">
        <v>3203</v>
      </c>
      <c r="H1111" s="38" t="s">
        <v>4016</v>
      </c>
      <c r="I1111" s="38" t="s">
        <v>1</v>
      </c>
      <c r="J1111" s="38">
        <v>2754.3</v>
      </c>
      <c r="K1111" s="39">
        <v>1.81925E+24</v>
      </c>
      <c r="L1111" s="38">
        <v>11</v>
      </c>
      <c r="M1111" s="38">
        <v>1</v>
      </c>
    </row>
    <row r="1112" spans="1:13">
      <c r="A1112" s="38">
        <v>23</v>
      </c>
      <c r="B1112" s="38">
        <v>129362263</v>
      </c>
      <c r="C1112" s="38">
        <v>129388491</v>
      </c>
      <c r="D1112" s="38" t="s">
        <v>2</v>
      </c>
      <c r="E1112" s="38">
        <v>1185</v>
      </c>
      <c r="F1112" s="38">
        <v>0</v>
      </c>
      <c r="G1112" s="38" t="s">
        <v>3203</v>
      </c>
      <c r="H1112" s="38" t="s">
        <v>2258</v>
      </c>
      <c r="I1112" s="38" t="s">
        <v>1</v>
      </c>
      <c r="J1112" s="39">
        <v>4.9961000000000001E+36</v>
      </c>
      <c r="K1112" s="39">
        <v>1.0452199999999999E+36</v>
      </c>
      <c r="L1112" s="38">
        <v>38</v>
      </c>
      <c r="M1112" s="38">
        <v>0</v>
      </c>
    </row>
    <row r="1113" spans="1:13">
      <c r="A1113" s="38">
        <v>23</v>
      </c>
      <c r="B1113" s="38">
        <v>131129210</v>
      </c>
      <c r="C1113" s="38">
        <v>131156754</v>
      </c>
      <c r="D1113" s="38" t="s">
        <v>0</v>
      </c>
      <c r="E1113" s="38">
        <v>1186</v>
      </c>
      <c r="F1113" s="38">
        <v>0</v>
      </c>
      <c r="G1113" s="38" t="s">
        <v>3203</v>
      </c>
      <c r="H1113" s="38" t="s">
        <v>3043</v>
      </c>
      <c r="I1113" s="38" t="s">
        <v>1274</v>
      </c>
      <c r="J1113" s="38">
        <v>266591</v>
      </c>
      <c r="K1113" s="39">
        <v>1503320</v>
      </c>
      <c r="L1113" s="38">
        <v>12</v>
      </c>
      <c r="M1113" s="38">
        <v>2</v>
      </c>
    </row>
    <row r="1114" spans="1:13">
      <c r="A1114" s="38">
        <v>23</v>
      </c>
      <c r="B1114" s="38">
        <v>140716910</v>
      </c>
      <c r="C1114" s="38">
        <v>140727686</v>
      </c>
      <c r="D1114" s="38" t="s">
        <v>0</v>
      </c>
      <c r="E1114" s="38">
        <v>1187</v>
      </c>
      <c r="F1114" s="38">
        <v>0</v>
      </c>
      <c r="G1114" s="38" t="s">
        <v>3203</v>
      </c>
      <c r="H1114" s="38" t="s">
        <v>4017</v>
      </c>
      <c r="I1114" s="38" t="s">
        <v>1</v>
      </c>
      <c r="J1114" s="39">
        <v>33531300000</v>
      </c>
      <c r="K1114" s="39">
        <v>1.0027800000000001E+25</v>
      </c>
      <c r="L1114" s="38">
        <v>11</v>
      </c>
      <c r="M1114" s="38">
        <v>0</v>
      </c>
    </row>
    <row r="1115" spans="1:13">
      <c r="A1115" s="38">
        <v>23</v>
      </c>
      <c r="B1115" s="38">
        <v>143634330</v>
      </c>
      <c r="C1115" s="38">
        <v>143673900</v>
      </c>
      <c r="D1115" s="38" t="s">
        <v>2</v>
      </c>
      <c r="E1115" s="38">
        <v>1188</v>
      </c>
      <c r="F1115" s="38">
        <v>0</v>
      </c>
      <c r="G1115" s="38" t="s">
        <v>3203</v>
      </c>
      <c r="H1115" s="38" t="s">
        <v>4018</v>
      </c>
      <c r="I1115" s="38" t="s">
        <v>1</v>
      </c>
      <c r="J1115" s="39">
        <v>63588800000</v>
      </c>
      <c r="K1115" s="39">
        <v>88409000000000</v>
      </c>
      <c r="L1115" s="38">
        <v>12</v>
      </c>
      <c r="M1115" s="38">
        <v>0</v>
      </c>
    </row>
    <row r="1116" spans="1:13">
      <c r="A1116" s="38">
        <v>23</v>
      </c>
      <c r="B1116" s="38">
        <v>144296306</v>
      </c>
      <c r="C1116" s="38">
        <v>144331569</v>
      </c>
      <c r="D1116" s="38" t="s">
        <v>2</v>
      </c>
      <c r="E1116" s="38">
        <v>1189</v>
      </c>
      <c r="F1116" s="38">
        <v>0</v>
      </c>
      <c r="G1116" s="38" t="s">
        <v>3203</v>
      </c>
      <c r="H1116" s="38" t="s">
        <v>4019</v>
      </c>
      <c r="I1116" s="38" t="s">
        <v>1</v>
      </c>
      <c r="J1116" s="39">
        <v>1.9957700000000001E+32</v>
      </c>
      <c r="K1116" s="39">
        <v>3.0602200000000001E+34</v>
      </c>
      <c r="L1116" s="38">
        <v>38</v>
      </c>
      <c r="M1116" s="38">
        <v>1</v>
      </c>
    </row>
    <row r="1117" spans="1:13">
      <c r="A1117" s="38">
        <v>23</v>
      </c>
      <c r="B1117" s="38">
        <v>147270413</v>
      </c>
      <c r="C1117" s="38">
        <v>147298842</v>
      </c>
      <c r="D1117" s="38" t="s">
        <v>0</v>
      </c>
      <c r="E1117" s="38">
        <v>1191</v>
      </c>
      <c r="F1117" s="38">
        <v>0</v>
      </c>
      <c r="G1117" s="38" t="s">
        <v>3203</v>
      </c>
      <c r="H1117" s="38" t="s">
        <v>2327</v>
      </c>
      <c r="I1117" s="38" t="s">
        <v>1</v>
      </c>
      <c r="J1117" s="39">
        <v>174435000</v>
      </c>
      <c r="K1117" s="39">
        <v>41849100</v>
      </c>
      <c r="L1117" s="38">
        <v>12</v>
      </c>
      <c r="M1117" s="38">
        <v>2</v>
      </c>
    </row>
    <row r="1118" spans="1:13">
      <c r="A1118" s="38">
        <v>23</v>
      </c>
      <c r="B1118" s="38">
        <v>151908151</v>
      </c>
      <c r="C1118" s="38">
        <v>151928419</v>
      </c>
      <c r="D1118" s="38" t="s">
        <v>2</v>
      </c>
      <c r="E1118" s="38">
        <v>1192</v>
      </c>
      <c r="F1118" s="38">
        <v>0</v>
      </c>
      <c r="G1118" s="38" t="s">
        <v>3203</v>
      </c>
      <c r="H1118" s="38" t="s">
        <v>4020</v>
      </c>
      <c r="I1118" s="38" t="s">
        <v>1</v>
      </c>
      <c r="J1118" s="39">
        <v>1.30467E+31</v>
      </c>
      <c r="K1118" s="39">
        <v>1.1264199999999999E+31</v>
      </c>
      <c r="L1118" s="38">
        <v>37</v>
      </c>
      <c r="M1118" s="38">
        <v>5</v>
      </c>
    </row>
    <row r="1119" spans="1:13">
      <c r="A1119" s="38">
        <v>23</v>
      </c>
      <c r="B1119" s="38">
        <v>153364061</v>
      </c>
      <c r="C1119" s="38">
        <v>153398095</v>
      </c>
      <c r="D1119" s="38" t="s">
        <v>0</v>
      </c>
      <c r="E1119" s="38">
        <v>1193</v>
      </c>
      <c r="F1119" s="38">
        <v>0</v>
      </c>
      <c r="G1119" s="38" t="s">
        <v>3203</v>
      </c>
      <c r="H1119" s="38" t="s">
        <v>2364</v>
      </c>
      <c r="I1119" s="38" t="s">
        <v>1</v>
      </c>
      <c r="J1119" s="39">
        <v>2681760000</v>
      </c>
      <c r="K1119" s="39">
        <v>1633350</v>
      </c>
      <c r="L1119" s="38">
        <v>13</v>
      </c>
      <c r="M1119" s="38">
        <v>2</v>
      </c>
    </row>
    <row r="1120" spans="1:13">
      <c r="A1120" s="38">
        <v>23</v>
      </c>
      <c r="B1120" s="38">
        <v>154642708</v>
      </c>
      <c r="C1120" s="38">
        <v>154655010</v>
      </c>
      <c r="D1120" s="38" t="s">
        <v>0</v>
      </c>
      <c r="E1120" s="38">
        <v>1194</v>
      </c>
      <c r="F1120" s="38">
        <v>0</v>
      </c>
      <c r="G1120" s="38" t="s">
        <v>3203</v>
      </c>
      <c r="H1120" s="38" t="s">
        <v>4021</v>
      </c>
      <c r="I1120" s="38" t="s">
        <v>1</v>
      </c>
      <c r="J1120" s="38">
        <v>5059.0200000000004</v>
      </c>
      <c r="K1120" s="39">
        <v>3.9992800000000002E+30</v>
      </c>
      <c r="L1120" s="38">
        <v>26</v>
      </c>
      <c r="M1120" s="38">
        <v>6</v>
      </c>
    </row>
    <row r="1121" spans="1:13">
      <c r="A1121" s="38">
        <v>23</v>
      </c>
      <c r="B1121" s="38">
        <v>155544015</v>
      </c>
      <c r="C1121" s="38">
        <v>155585219</v>
      </c>
      <c r="D1121" s="38" t="s">
        <v>2</v>
      </c>
      <c r="E1121" s="38">
        <v>1195</v>
      </c>
      <c r="F1121" s="38">
        <v>0</v>
      </c>
      <c r="G1121" s="38" t="s">
        <v>3203</v>
      </c>
      <c r="H1121" s="38" t="s">
        <v>4022</v>
      </c>
      <c r="I1121" s="38" t="s">
        <v>1</v>
      </c>
      <c r="J1121" s="39">
        <v>8684560000000</v>
      </c>
      <c r="K1121" s="39">
        <v>4.7964E+29</v>
      </c>
      <c r="L1121" s="38">
        <v>16</v>
      </c>
      <c r="M1121" s="38">
        <v>0</v>
      </c>
    </row>
    <row r="1122" spans="1:13">
      <c r="A1122" s="38">
        <v>24</v>
      </c>
      <c r="B1122" s="38">
        <v>6236457</v>
      </c>
      <c r="C1122" s="38">
        <v>6267297</v>
      </c>
      <c r="D1122" s="38" t="s">
        <v>2</v>
      </c>
      <c r="E1122" s="38">
        <v>1197</v>
      </c>
      <c r="F1122" s="38">
        <v>0</v>
      </c>
      <c r="G1122" s="38" t="s">
        <v>3203</v>
      </c>
      <c r="H1122" s="38" t="s">
        <v>4023</v>
      </c>
      <c r="I1122" s="38" t="s">
        <v>1274</v>
      </c>
      <c r="J1122" s="39">
        <v>1812600000</v>
      </c>
      <c r="K1122" s="39">
        <v>798594000</v>
      </c>
      <c r="L1122" s="38">
        <v>25</v>
      </c>
      <c r="M1122" s="38">
        <v>15</v>
      </c>
    </row>
    <row r="1123" spans="1:13">
      <c r="A1123" s="38">
        <v>24</v>
      </c>
      <c r="B1123" s="38">
        <v>6629085</v>
      </c>
      <c r="C1123" s="38">
        <v>6727439</v>
      </c>
      <c r="D1123" s="38" t="s">
        <v>2</v>
      </c>
      <c r="E1123" s="38">
        <v>1198</v>
      </c>
      <c r="F1123" s="38">
        <v>0</v>
      </c>
      <c r="G1123" s="38" t="s">
        <v>3203</v>
      </c>
      <c r="H1123" s="38" t="s">
        <v>4024</v>
      </c>
      <c r="I1123" s="38" t="s">
        <v>1</v>
      </c>
      <c r="J1123" s="39">
        <v>366055000</v>
      </c>
      <c r="K1123" s="39">
        <v>227235000000000</v>
      </c>
      <c r="L1123" s="38">
        <v>13</v>
      </c>
      <c r="M1123" s="38">
        <v>0</v>
      </c>
    </row>
    <row r="1124" spans="1:13">
      <c r="A1124" s="38">
        <v>24</v>
      </c>
      <c r="B1124" s="38">
        <v>7709611</v>
      </c>
      <c r="C1124" s="38">
        <v>7723973</v>
      </c>
      <c r="D1124" s="38" t="s">
        <v>0</v>
      </c>
      <c r="E1124" s="38">
        <v>1199</v>
      </c>
      <c r="F1124" s="38">
        <v>0</v>
      </c>
      <c r="G1124" s="38" t="s">
        <v>3203</v>
      </c>
      <c r="H1124" s="38" t="s">
        <v>4025</v>
      </c>
      <c r="I1124" s="38" t="s">
        <v>1274</v>
      </c>
      <c r="J1124" s="39">
        <v>17306700</v>
      </c>
      <c r="K1124" s="39">
        <v>7328950000000</v>
      </c>
      <c r="L1124" s="38">
        <v>17</v>
      </c>
      <c r="M1124" s="38">
        <v>4</v>
      </c>
    </row>
    <row r="1125" spans="1:13">
      <c r="A1125" s="38">
        <v>24</v>
      </c>
      <c r="B1125" s="38">
        <v>9902232</v>
      </c>
      <c r="C1125" s="38">
        <v>9913864</v>
      </c>
      <c r="D1125" s="38" t="s">
        <v>0</v>
      </c>
      <c r="E1125" s="38">
        <v>1201</v>
      </c>
      <c r="F1125" s="38">
        <v>0</v>
      </c>
      <c r="G1125" s="38" t="s">
        <v>3203</v>
      </c>
      <c r="H1125" s="38" t="s">
        <v>4026</v>
      </c>
      <c r="I1125" s="38" t="s">
        <v>1274</v>
      </c>
      <c r="J1125" s="39">
        <v>20394700</v>
      </c>
      <c r="K1125" s="39">
        <v>6795750000000000</v>
      </c>
      <c r="L1125" s="38">
        <v>24</v>
      </c>
      <c r="M1125" s="38">
        <v>15</v>
      </c>
    </row>
    <row r="1126" spans="1:13">
      <c r="A1126" s="38">
        <v>24</v>
      </c>
      <c r="B1126" s="38">
        <v>14952783</v>
      </c>
      <c r="C1126" s="38">
        <v>14984220</v>
      </c>
      <c r="D1126" s="38" t="s">
        <v>2</v>
      </c>
      <c r="E1126" s="38">
        <v>1202</v>
      </c>
      <c r="F1126" s="38">
        <v>0</v>
      </c>
      <c r="G1126" s="38" t="s">
        <v>3203</v>
      </c>
      <c r="H1126" s="38" t="s">
        <v>3974</v>
      </c>
      <c r="I1126" s="38" t="s">
        <v>1</v>
      </c>
      <c r="J1126" s="39">
        <v>7331000000000000</v>
      </c>
      <c r="K1126" s="39">
        <v>56894200000</v>
      </c>
      <c r="L1126" s="38">
        <v>29</v>
      </c>
      <c r="M1126" s="38">
        <v>8</v>
      </c>
    </row>
    <row r="1127" spans="1:13">
      <c r="A1127" s="38">
        <v>24</v>
      </c>
      <c r="B1127" s="38">
        <v>15091268</v>
      </c>
      <c r="C1127" s="38">
        <v>15116315</v>
      </c>
      <c r="D1127" s="38" t="s">
        <v>2</v>
      </c>
      <c r="E1127" s="38">
        <v>1203</v>
      </c>
      <c r="F1127" s="38">
        <v>0</v>
      </c>
      <c r="G1127" s="38" t="s">
        <v>3203</v>
      </c>
      <c r="H1127" s="38" t="s">
        <v>2272</v>
      </c>
      <c r="I1127" s="38" t="s">
        <v>1</v>
      </c>
      <c r="J1127" s="39">
        <v>5.64945E+18</v>
      </c>
      <c r="K1127" s="39">
        <v>5.83556E+16</v>
      </c>
      <c r="L1127" s="38">
        <v>22</v>
      </c>
      <c r="M1127" s="3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5"/>
  <sheetViews>
    <sheetView tabSelected="1" workbookViewId="0">
      <selection activeCell="P22" sqref="P22"/>
    </sheetView>
  </sheetViews>
  <sheetFormatPr defaultRowHeight="15"/>
  <sheetData>
    <row r="1" spans="1:13">
      <c r="A1" s="40" t="s">
        <v>2180</v>
      </c>
      <c r="B1" s="40" t="s">
        <v>2181</v>
      </c>
      <c r="C1" s="40" t="s">
        <v>2182</v>
      </c>
      <c r="D1" s="40" t="s">
        <v>2183</v>
      </c>
      <c r="E1" s="40" t="s">
        <v>2184</v>
      </c>
      <c r="F1" s="40" t="s">
        <v>2185</v>
      </c>
      <c r="G1" s="40" t="s">
        <v>2186</v>
      </c>
      <c r="H1" s="40" t="s">
        <v>2187</v>
      </c>
      <c r="I1" s="40" t="s">
        <v>2188</v>
      </c>
      <c r="J1" s="40" t="s">
        <v>2189</v>
      </c>
      <c r="K1" s="40" t="s">
        <v>2190</v>
      </c>
      <c r="L1" s="40" t="s">
        <v>2191</v>
      </c>
      <c r="M1" s="40" t="s">
        <v>2192</v>
      </c>
    </row>
    <row r="2" spans="1:13">
      <c r="A2" s="40">
        <v>1</v>
      </c>
      <c r="B2" s="40">
        <v>777088</v>
      </c>
      <c r="C2" s="40">
        <v>801009</v>
      </c>
      <c r="D2" s="40" t="s">
        <v>0</v>
      </c>
      <c r="E2" s="40">
        <v>1</v>
      </c>
      <c r="F2" s="40">
        <v>0</v>
      </c>
      <c r="G2" s="40" t="s">
        <v>4027</v>
      </c>
      <c r="H2" s="40" t="s">
        <v>2371</v>
      </c>
      <c r="I2" s="40" t="s">
        <v>1</v>
      </c>
      <c r="J2" s="41">
        <v>1.6081E+40</v>
      </c>
      <c r="K2" s="41">
        <v>1.0369E+38</v>
      </c>
      <c r="L2" s="40">
        <v>49</v>
      </c>
      <c r="M2" s="40">
        <v>3</v>
      </c>
    </row>
    <row r="3" spans="1:13">
      <c r="A3" s="40">
        <v>1</v>
      </c>
      <c r="B3" s="40">
        <v>865008</v>
      </c>
      <c r="C3" s="40">
        <v>889402</v>
      </c>
      <c r="D3" s="40" t="s">
        <v>0</v>
      </c>
      <c r="E3" s="40">
        <v>2</v>
      </c>
      <c r="F3" s="40">
        <v>0</v>
      </c>
      <c r="G3" s="40" t="s">
        <v>4027</v>
      </c>
      <c r="H3" s="40" t="s">
        <v>3782</v>
      </c>
      <c r="I3" s="40" t="s">
        <v>1</v>
      </c>
      <c r="J3" s="41">
        <v>2.7832499999999998E+53</v>
      </c>
      <c r="K3" s="41">
        <v>5.2750100000000001E+46</v>
      </c>
      <c r="L3" s="40">
        <v>72</v>
      </c>
      <c r="M3" s="40">
        <v>5</v>
      </c>
    </row>
    <row r="4" spans="1:13">
      <c r="A4" s="40">
        <v>1</v>
      </c>
      <c r="B4" s="40">
        <v>2104879</v>
      </c>
      <c r="C4" s="40">
        <v>2127068</v>
      </c>
      <c r="D4" s="40" t="s">
        <v>0</v>
      </c>
      <c r="E4" s="40">
        <v>3</v>
      </c>
      <c r="F4" s="40">
        <v>0</v>
      </c>
      <c r="G4" s="40" t="s">
        <v>4027</v>
      </c>
      <c r="H4" s="40" t="s">
        <v>4028</v>
      </c>
      <c r="I4" s="40" t="s">
        <v>1</v>
      </c>
      <c r="J4" s="41">
        <v>6.9314500000000003E+68</v>
      </c>
      <c r="K4" s="41">
        <v>2.3272299999999999E+89</v>
      </c>
      <c r="L4" s="40">
        <v>107</v>
      </c>
      <c r="M4" s="40">
        <v>7</v>
      </c>
    </row>
    <row r="5" spans="1:13">
      <c r="A5" s="40">
        <v>1</v>
      </c>
      <c r="B5" s="40">
        <v>2322669</v>
      </c>
      <c r="C5" s="40">
        <v>2338777</v>
      </c>
      <c r="D5" s="40" t="s">
        <v>0</v>
      </c>
      <c r="E5" s="40">
        <v>4</v>
      </c>
      <c r="F5" s="40">
        <v>0</v>
      </c>
      <c r="G5" s="40" t="s">
        <v>4027</v>
      </c>
      <c r="H5" s="40" t="s">
        <v>4029</v>
      </c>
      <c r="I5" s="40" t="s">
        <v>1274</v>
      </c>
      <c r="J5" s="40">
        <v>22.170500000000001</v>
      </c>
      <c r="K5" s="41">
        <v>476363000</v>
      </c>
      <c r="L5" s="40">
        <v>21</v>
      </c>
      <c r="M5" s="40">
        <v>4</v>
      </c>
    </row>
    <row r="6" spans="1:13">
      <c r="A6" s="40">
        <v>1</v>
      </c>
      <c r="B6" s="40">
        <v>3458869</v>
      </c>
      <c r="C6" s="40">
        <v>3486085</v>
      </c>
      <c r="D6" s="40" t="s">
        <v>0</v>
      </c>
      <c r="E6" s="40">
        <v>5</v>
      </c>
      <c r="F6" s="40">
        <v>0</v>
      </c>
      <c r="G6" s="40" t="s">
        <v>4027</v>
      </c>
      <c r="H6" s="40" t="s">
        <v>2694</v>
      </c>
      <c r="I6" s="40" t="s">
        <v>1</v>
      </c>
      <c r="J6" s="41">
        <v>2506250000000000</v>
      </c>
      <c r="K6" s="41">
        <v>114745000000</v>
      </c>
      <c r="L6" s="40">
        <v>20</v>
      </c>
      <c r="M6" s="40">
        <v>2</v>
      </c>
    </row>
    <row r="7" spans="1:13">
      <c r="A7" s="40">
        <v>1</v>
      </c>
      <c r="B7" s="40">
        <v>4140278</v>
      </c>
      <c r="C7" s="40">
        <v>4167215</v>
      </c>
      <c r="D7" s="40" t="s">
        <v>0</v>
      </c>
      <c r="E7" s="40">
        <v>6</v>
      </c>
      <c r="F7" s="40">
        <v>0</v>
      </c>
      <c r="G7" s="40" t="s">
        <v>4027</v>
      </c>
      <c r="H7" s="40" t="s">
        <v>2596</v>
      </c>
      <c r="I7" s="40" t="s">
        <v>1</v>
      </c>
      <c r="J7" s="41">
        <v>7.6281800000000007E+22</v>
      </c>
      <c r="K7" s="41">
        <v>4.35064E+21</v>
      </c>
      <c r="L7" s="40">
        <v>30</v>
      </c>
      <c r="M7" s="40">
        <v>1</v>
      </c>
    </row>
    <row r="8" spans="1:13">
      <c r="A8" s="40">
        <v>1</v>
      </c>
      <c r="B8" s="40">
        <v>4686725</v>
      </c>
      <c r="C8" s="40">
        <v>4713905</v>
      </c>
      <c r="D8" s="40" t="s">
        <v>0</v>
      </c>
      <c r="E8" s="40">
        <v>7</v>
      </c>
      <c r="F8" s="40">
        <v>0</v>
      </c>
      <c r="G8" s="40" t="s">
        <v>4027</v>
      </c>
      <c r="H8" s="40" t="s">
        <v>4030</v>
      </c>
      <c r="I8" s="40" t="s">
        <v>1274</v>
      </c>
      <c r="J8" s="41">
        <v>16610800</v>
      </c>
      <c r="K8" s="41">
        <v>9031380000</v>
      </c>
      <c r="L8" s="40">
        <v>20</v>
      </c>
      <c r="M8" s="40">
        <v>7</v>
      </c>
    </row>
    <row r="9" spans="1:13">
      <c r="A9" s="40">
        <v>1</v>
      </c>
      <c r="B9" s="40">
        <v>5383496</v>
      </c>
      <c r="C9" s="40">
        <v>5388051</v>
      </c>
      <c r="D9" s="40" t="s">
        <v>0</v>
      </c>
      <c r="E9" s="40">
        <v>8</v>
      </c>
      <c r="F9" s="40">
        <v>0</v>
      </c>
      <c r="G9" s="40" t="s">
        <v>4027</v>
      </c>
      <c r="H9" s="40" t="s">
        <v>4031</v>
      </c>
      <c r="I9" s="40" t="s">
        <v>1274</v>
      </c>
      <c r="J9" s="40">
        <v>6.0467600000000003E-2</v>
      </c>
      <c r="K9" s="41">
        <v>3.3431000000000001E+34</v>
      </c>
      <c r="L9" s="40">
        <v>23</v>
      </c>
      <c r="M9" s="40">
        <v>7</v>
      </c>
    </row>
    <row r="10" spans="1:13">
      <c r="A10" s="40">
        <v>1</v>
      </c>
      <c r="B10" s="40">
        <v>6727657</v>
      </c>
      <c r="C10" s="40">
        <v>6745284</v>
      </c>
      <c r="D10" s="40" t="s">
        <v>0</v>
      </c>
      <c r="E10" s="40">
        <v>9</v>
      </c>
      <c r="F10" s="40">
        <v>0</v>
      </c>
      <c r="G10" s="40" t="s">
        <v>4027</v>
      </c>
      <c r="H10" s="40" t="s">
        <v>4032</v>
      </c>
      <c r="I10" s="40" t="s">
        <v>1</v>
      </c>
      <c r="J10" s="41">
        <v>1.43493E+40</v>
      </c>
      <c r="K10" s="41">
        <v>6.5376000000000005E+61</v>
      </c>
      <c r="L10" s="40">
        <v>86</v>
      </c>
      <c r="M10" s="40">
        <v>10</v>
      </c>
    </row>
    <row r="11" spans="1:13">
      <c r="A11" s="40">
        <v>1</v>
      </c>
      <c r="B11" s="40">
        <v>9615159</v>
      </c>
      <c r="C11" s="40">
        <v>9628763</v>
      </c>
      <c r="D11" s="40" t="s">
        <v>0</v>
      </c>
      <c r="E11" s="40">
        <v>10</v>
      </c>
      <c r="F11" s="40">
        <v>0</v>
      </c>
      <c r="G11" s="40" t="s">
        <v>4027</v>
      </c>
      <c r="H11" s="40" t="s">
        <v>3418</v>
      </c>
      <c r="I11" s="40" t="s">
        <v>1</v>
      </c>
      <c r="J11" s="41">
        <v>1374780000000</v>
      </c>
      <c r="K11" s="41">
        <v>1.8528300000000001E+34</v>
      </c>
      <c r="L11" s="40">
        <v>18</v>
      </c>
      <c r="M11" s="40">
        <v>1</v>
      </c>
    </row>
    <row r="12" spans="1:13">
      <c r="A12" s="40">
        <v>1</v>
      </c>
      <c r="B12" s="40">
        <v>16539401</v>
      </c>
      <c r="C12" s="40">
        <v>16570618</v>
      </c>
      <c r="D12" s="40" t="s">
        <v>0</v>
      </c>
      <c r="E12" s="40">
        <v>11</v>
      </c>
      <c r="F12" s="40">
        <v>0</v>
      </c>
      <c r="G12" s="40" t="s">
        <v>4027</v>
      </c>
      <c r="H12" s="40" t="s">
        <v>4033</v>
      </c>
      <c r="I12" s="40" t="s">
        <v>1274</v>
      </c>
      <c r="J12" s="41">
        <v>3.6721200000000001E-6</v>
      </c>
      <c r="K12" s="41">
        <v>2.78606E+16</v>
      </c>
      <c r="L12" s="40">
        <v>26</v>
      </c>
      <c r="M12" s="40">
        <v>4</v>
      </c>
    </row>
    <row r="13" spans="1:13">
      <c r="A13" s="40">
        <v>1</v>
      </c>
      <c r="B13" s="40">
        <v>16564155</v>
      </c>
      <c r="C13" s="40">
        <v>16570618</v>
      </c>
      <c r="D13" s="40" t="s">
        <v>0</v>
      </c>
      <c r="E13" s="40">
        <v>12</v>
      </c>
      <c r="F13" s="40">
        <v>0</v>
      </c>
      <c r="G13" s="40" t="s">
        <v>4027</v>
      </c>
      <c r="H13" s="40" t="s">
        <v>4034</v>
      </c>
      <c r="I13" s="40" t="s">
        <v>1</v>
      </c>
      <c r="J13" s="41">
        <v>1.8696600000000001E-22</v>
      </c>
      <c r="K13" s="41">
        <v>1.3277799999999999E+34</v>
      </c>
      <c r="L13" s="40">
        <v>23</v>
      </c>
      <c r="M13" s="40">
        <v>3</v>
      </c>
    </row>
    <row r="14" spans="1:13">
      <c r="A14" s="40">
        <v>1</v>
      </c>
      <c r="B14" s="40">
        <v>16725105</v>
      </c>
      <c r="C14" s="40">
        <v>16737593</v>
      </c>
      <c r="D14" s="40" t="s">
        <v>0</v>
      </c>
      <c r="E14" s="40">
        <v>13</v>
      </c>
      <c r="F14" s="40">
        <v>0</v>
      </c>
      <c r="G14" s="40" t="s">
        <v>4027</v>
      </c>
      <c r="H14" s="40" t="s">
        <v>4035</v>
      </c>
      <c r="I14" s="40" t="s">
        <v>1274</v>
      </c>
      <c r="J14" s="40">
        <v>225934</v>
      </c>
      <c r="K14" s="41">
        <v>1.5924099999999999E+23</v>
      </c>
      <c r="L14" s="40">
        <v>32</v>
      </c>
      <c r="M14" s="40">
        <v>18</v>
      </c>
    </row>
    <row r="15" spans="1:13">
      <c r="A15" s="40">
        <v>1</v>
      </c>
      <c r="B15" s="40">
        <v>18023035</v>
      </c>
      <c r="C15" s="40">
        <v>18063412</v>
      </c>
      <c r="D15" s="40" t="s">
        <v>0</v>
      </c>
      <c r="E15" s="40">
        <v>14</v>
      </c>
      <c r="F15" s="40">
        <v>0</v>
      </c>
      <c r="G15" s="40" t="s">
        <v>4027</v>
      </c>
      <c r="H15" s="40" t="s">
        <v>3406</v>
      </c>
      <c r="I15" s="40" t="s">
        <v>1</v>
      </c>
      <c r="J15" s="41">
        <v>5.1811900000000001E+25</v>
      </c>
      <c r="K15" s="41">
        <v>8.7090100000000004E+30</v>
      </c>
      <c r="L15" s="40">
        <v>50</v>
      </c>
      <c r="M15" s="40">
        <v>4</v>
      </c>
    </row>
    <row r="16" spans="1:13">
      <c r="A16" s="40">
        <v>1</v>
      </c>
      <c r="B16" s="40">
        <v>19061218</v>
      </c>
      <c r="C16" s="40">
        <v>19084845</v>
      </c>
      <c r="D16" s="40" t="s">
        <v>0</v>
      </c>
      <c r="E16" s="40">
        <v>15</v>
      </c>
      <c r="F16" s="40">
        <v>0</v>
      </c>
      <c r="G16" s="40" t="s">
        <v>4027</v>
      </c>
      <c r="H16" s="40" t="s">
        <v>4036</v>
      </c>
      <c r="I16" s="40" t="s">
        <v>1</v>
      </c>
      <c r="J16" s="41">
        <v>4.5806799999999998E+30</v>
      </c>
      <c r="K16" s="41">
        <v>9.5257500000000005E+57</v>
      </c>
      <c r="L16" s="40">
        <v>59</v>
      </c>
      <c r="M16" s="40">
        <v>3</v>
      </c>
    </row>
    <row r="17" spans="1:13">
      <c r="A17" s="40">
        <v>1</v>
      </c>
      <c r="B17" s="40">
        <v>23274746</v>
      </c>
      <c r="C17" s="40">
        <v>23344007</v>
      </c>
      <c r="D17" s="40" t="s">
        <v>0</v>
      </c>
      <c r="E17" s="40">
        <v>16</v>
      </c>
      <c r="F17" s="40">
        <v>0</v>
      </c>
      <c r="G17" s="40" t="s">
        <v>4027</v>
      </c>
      <c r="H17" s="40" t="s">
        <v>3052</v>
      </c>
      <c r="I17" s="40" t="s">
        <v>1</v>
      </c>
      <c r="J17" s="41">
        <v>1.30897E+18</v>
      </c>
      <c r="K17" s="41">
        <v>2.07759E+19</v>
      </c>
      <c r="L17" s="40">
        <v>28</v>
      </c>
      <c r="M17" s="40">
        <v>1</v>
      </c>
    </row>
    <row r="18" spans="1:13">
      <c r="A18" s="40">
        <v>1</v>
      </c>
      <c r="B18" s="40">
        <v>23883284</v>
      </c>
      <c r="C18" s="40">
        <v>23912256</v>
      </c>
      <c r="D18" s="40" t="s">
        <v>0</v>
      </c>
      <c r="E18" s="40">
        <v>17</v>
      </c>
      <c r="F18" s="40">
        <v>0</v>
      </c>
      <c r="G18" s="40" t="s">
        <v>4027</v>
      </c>
      <c r="H18" s="40" t="s">
        <v>4037</v>
      </c>
      <c r="I18" s="40" t="s">
        <v>1</v>
      </c>
      <c r="J18" s="41">
        <v>5.0389300000000001E+44</v>
      </c>
      <c r="K18" s="41">
        <v>4.9336399999999999E+28</v>
      </c>
      <c r="L18" s="40">
        <v>69</v>
      </c>
      <c r="M18" s="40">
        <v>10</v>
      </c>
    </row>
    <row r="19" spans="1:13">
      <c r="A19" s="40">
        <v>1</v>
      </c>
      <c r="B19" s="40">
        <v>24798267</v>
      </c>
      <c r="C19" s="40">
        <v>24863773</v>
      </c>
      <c r="D19" s="40" t="s">
        <v>2</v>
      </c>
      <c r="E19" s="40">
        <v>18</v>
      </c>
      <c r="F19" s="40">
        <v>0</v>
      </c>
      <c r="G19" s="40" t="s">
        <v>4027</v>
      </c>
      <c r="H19" s="40" t="s">
        <v>3710</v>
      </c>
      <c r="I19" s="40" t="s">
        <v>1</v>
      </c>
      <c r="J19" s="41">
        <v>1.18581E+25</v>
      </c>
      <c r="K19" s="41">
        <v>7.53267E+17</v>
      </c>
      <c r="L19" s="40">
        <v>33</v>
      </c>
      <c r="M19" s="40">
        <v>2</v>
      </c>
    </row>
    <row r="20" spans="1:13">
      <c r="A20" s="40">
        <v>1</v>
      </c>
      <c r="B20" s="40">
        <v>27074447</v>
      </c>
      <c r="C20" s="40">
        <v>27107670</v>
      </c>
      <c r="D20" s="40" t="s">
        <v>0</v>
      </c>
      <c r="E20" s="40">
        <v>19</v>
      </c>
      <c r="F20" s="40">
        <v>0</v>
      </c>
      <c r="G20" s="40" t="s">
        <v>4027</v>
      </c>
      <c r="H20" s="40" t="s">
        <v>4038</v>
      </c>
      <c r="I20" s="40" t="s">
        <v>1</v>
      </c>
      <c r="J20" s="41">
        <v>2.8436999999999999E+42</v>
      </c>
      <c r="K20" s="41">
        <v>4.8290499999999998E+38</v>
      </c>
      <c r="L20" s="40">
        <v>57</v>
      </c>
      <c r="M20" s="40">
        <v>2</v>
      </c>
    </row>
    <row r="21" spans="1:13">
      <c r="A21" s="40">
        <v>1</v>
      </c>
      <c r="B21" s="40">
        <v>30400027</v>
      </c>
      <c r="C21" s="40">
        <v>30412448</v>
      </c>
      <c r="D21" s="40" t="s">
        <v>0</v>
      </c>
      <c r="E21" s="40">
        <v>20</v>
      </c>
      <c r="F21" s="40">
        <v>0</v>
      </c>
      <c r="G21" s="40" t="s">
        <v>4027</v>
      </c>
      <c r="H21" s="40" t="s">
        <v>4039</v>
      </c>
      <c r="I21" s="40" t="s">
        <v>1</v>
      </c>
      <c r="J21" s="41">
        <v>238661000</v>
      </c>
      <c r="K21" s="41">
        <v>1.74813E+44</v>
      </c>
      <c r="L21" s="40">
        <v>31</v>
      </c>
      <c r="M21" s="40">
        <v>1</v>
      </c>
    </row>
    <row r="22" spans="1:13">
      <c r="A22" s="40">
        <v>1</v>
      </c>
      <c r="B22" s="40">
        <v>30650426</v>
      </c>
      <c r="C22" s="40">
        <v>30671011</v>
      </c>
      <c r="D22" s="40" t="s">
        <v>0</v>
      </c>
      <c r="E22" s="40">
        <v>21</v>
      </c>
      <c r="F22" s="40">
        <v>0</v>
      </c>
      <c r="G22" s="40" t="s">
        <v>4027</v>
      </c>
      <c r="H22" s="40" t="s">
        <v>2336</v>
      </c>
      <c r="I22" s="40" t="s">
        <v>1</v>
      </c>
      <c r="J22" s="41">
        <v>5.6578799999999999E+48</v>
      </c>
      <c r="K22" s="41">
        <v>8.3631700000000004E+55</v>
      </c>
      <c r="L22" s="40">
        <v>74</v>
      </c>
      <c r="M22" s="40">
        <v>4</v>
      </c>
    </row>
    <row r="23" spans="1:13">
      <c r="A23" s="40">
        <v>1</v>
      </c>
      <c r="B23" s="40">
        <v>30717321</v>
      </c>
      <c r="C23" s="40">
        <v>30737997</v>
      </c>
      <c r="D23" s="40" t="s">
        <v>0</v>
      </c>
      <c r="E23" s="40">
        <v>22</v>
      </c>
      <c r="F23" s="40">
        <v>0</v>
      </c>
      <c r="G23" s="40" t="s">
        <v>4027</v>
      </c>
      <c r="H23" s="40" t="s">
        <v>3083</v>
      </c>
      <c r="I23" s="40" t="s">
        <v>1</v>
      </c>
      <c r="J23" s="41">
        <v>1.70418E+41</v>
      </c>
      <c r="K23" s="41">
        <v>1.9146700000000001E+49</v>
      </c>
      <c r="L23" s="40">
        <v>59</v>
      </c>
      <c r="M23" s="40">
        <v>7</v>
      </c>
    </row>
    <row r="24" spans="1:13">
      <c r="A24" s="40">
        <v>1</v>
      </c>
      <c r="B24" s="40">
        <v>30731168</v>
      </c>
      <c r="C24" s="40">
        <v>30737997</v>
      </c>
      <c r="D24" s="40" t="s">
        <v>0</v>
      </c>
      <c r="E24" s="40">
        <v>23</v>
      </c>
      <c r="F24" s="40">
        <v>0</v>
      </c>
      <c r="G24" s="40" t="s">
        <v>4027</v>
      </c>
      <c r="H24" s="40" t="s">
        <v>2217</v>
      </c>
      <c r="I24" s="40" t="s">
        <v>1</v>
      </c>
      <c r="J24" s="41">
        <v>1.34117E+26</v>
      </c>
      <c r="K24" s="41">
        <v>2.1854900000000002E+90</v>
      </c>
      <c r="L24" s="40">
        <v>63</v>
      </c>
      <c r="M24" s="40">
        <v>7</v>
      </c>
    </row>
    <row r="25" spans="1:13">
      <c r="A25" s="40">
        <v>1</v>
      </c>
      <c r="B25" s="40">
        <v>31429636</v>
      </c>
      <c r="C25" s="40">
        <v>31460804</v>
      </c>
      <c r="D25" s="40" t="s">
        <v>0</v>
      </c>
      <c r="E25" s="40">
        <v>24</v>
      </c>
      <c r="F25" s="40">
        <v>0</v>
      </c>
      <c r="G25" s="40" t="s">
        <v>4027</v>
      </c>
      <c r="H25" s="40" t="s">
        <v>4040</v>
      </c>
      <c r="I25" s="40" t="s">
        <v>1274</v>
      </c>
      <c r="J25" s="40">
        <v>1422.51</v>
      </c>
      <c r="K25" s="41">
        <v>3919880000000000</v>
      </c>
      <c r="L25" s="40">
        <v>39</v>
      </c>
      <c r="M25" s="40">
        <v>3</v>
      </c>
    </row>
    <row r="26" spans="1:13">
      <c r="A26" s="40">
        <v>1</v>
      </c>
      <c r="B26" s="40">
        <v>34618593</v>
      </c>
      <c r="C26" s="40">
        <v>34656435</v>
      </c>
      <c r="D26" s="40" t="s">
        <v>2</v>
      </c>
      <c r="E26" s="40">
        <v>25</v>
      </c>
      <c r="F26" s="40">
        <v>0</v>
      </c>
      <c r="G26" s="40" t="s">
        <v>4027</v>
      </c>
      <c r="H26" s="40" t="s">
        <v>4041</v>
      </c>
      <c r="I26" s="40" t="s">
        <v>1274</v>
      </c>
      <c r="J26" s="41">
        <v>4173200000000000</v>
      </c>
      <c r="K26" s="41">
        <v>28987000000</v>
      </c>
      <c r="L26" s="40">
        <v>65</v>
      </c>
      <c r="M26" s="40">
        <v>27</v>
      </c>
    </row>
    <row r="27" spans="1:13">
      <c r="A27" s="40">
        <v>1</v>
      </c>
      <c r="B27" s="40">
        <v>37758411</v>
      </c>
      <c r="C27" s="40">
        <v>37785718</v>
      </c>
      <c r="D27" s="40" t="s">
        <v>0</v>
      </c>
      <c r="E27" s="40">
        <v>26</v>
      </c>
      <c r="F27" s="40">
        <v>0</v>
      </c>
      <c r="G27" s="40" t="s">
        <v>4027</v>
      </c>
      <c r="H27" s="40" t="s">
        <v>4042</v>
      </c>
      <c r="I27" s="40" t="s">
        <v>1</v>
      </c>
      <c r="J27" s="41">
        <v>6.8122899999999999E+40</v>
      </c>
      <c r="K27" s="41">
        <v>1.11526E+36</v>
      </c>
      <c r="L27" s="40">
        <v>63</v>
      </c>
      <c r="M27" s="40">
        <v>5</v>
      </c>
    </row>
    <row r="28" spans="1:13">
      <c r="A28" s="40">
        <v>1</v>
      </c>
      <c r="B28" s="40">
        <v>45692284</v>
      </c>
      <c r="C28" s="40">
        <v>45714139</v>
      </c>
      <c r="D28" s="40" t="s">
        <v>0</v>
      </c>
      <c r="E28" s="40">
        <v>28</v>
      </c>
      <c r="F28" s="40">
        <v>0</v>
      </c>
      <c r="G28" s="40" t="s">
        <v>4027</v>
      </c>
      <c r="H28" s="40" t="s">
        <v>4043</v>
      </c>
      <c r="I28" s="40" t="s">
        <v>1</v>
      </c>
      <c r="J28" s="41">
        <v>4.5951799999999999E+24</v>
      </c>
      <c r="K28" s="41">
        <v>2.5838099999999998E+55</v>
      </c>
      <c r="L28" s="40">
        <v>53</v>
      </c>
      <c r="M28" s="40">
        <v>5</v>
      </c>
    </row>
    <row r="29" spans="1:13">
      <c r="A29" s="40">
        <v>1</v>
      </c>
      <c r="B29" s="40">
        <v>56350052</v>
      </c>
      <c r="C29" s="40">
        <v>56377267</v>
      </c>
      <c r="D29" s="40" t="s">
        <v>2</v>
      </c>
      <c r="E29" s="40">
        <v>29</v>
      </c>
      <c r="F29" s="40">
        <v>0</v>
      </c>
      <c r="G29" s="40" t="s">
        <v>4027</v>
      </c>
      <c r="H29" s="40" t="s">
        <v>4044</v>
      </c>
      <c r="I29" s="40" t="s">
        <v>1274</v>
      </c>
      <c r="J29" s="41">
        <v>4.8934300000000002E+32</v>
      </c>
      <c r="K29" s="41">
        <v>7569400000</v>
      </c>
      <c r="L29" s="40">
        <v>66</v>
      </c>
      <c r="M29" s="40">
        <v>36</v>
      </c>
    </row>
    <row r="30" spans="1:13">
      <c r="A30" s="40">
        <v>1</v>
      </c>
      <c r="B30" s="40">
        <v>57232697</v>
      </c>
      <c r="C30" s="40">
        <v>57247646</v>
      </c>
      <c r="D30" s="40" t="s">
        <v>2</v>
      </c>
      <c r="E30" s="40">
        <v>30</v>
      </c>
      <c r="F30" s="40">
        <v>0</v>
      </c>
      <c r="G30" s="40" t="s">
        <v>4027</v>
      </c>
      <c r="H30" s="40" t="s">
        <v>2851</v>
      </c>
      <c r="I30" s="40" t="s">
        <v>1274</v>
      </c>
      <c r="J30" s="41">
        <v>6.1391999999999996E+40</v>
      </c>
      <c r="K30" s="41">
        <v>36467000000000</v>
      </c>
      <c r="L30" s="40">
        <v>95</v>
      </c>
      <c r="M30" s="40">
        <v>61</v>
      </c>
    </row>
    <row r="31" spans="1:13">
      <c r="A31" s="40">
        <v>1</v>
      </c>
      <c r="B31" s="40">
        <v>57240565</v>
      </c>
      <c r="C31" s="40">
        <v>57260203</v>
      </c>
      <c r="D31" s="40" t="s">
        <v>2</v>
      </c>
      <c r="E31" s="40">
        <v>31</v>
      </c>
      <c r="F31" s="40">
        <v>0</v>
      </c>
      <c r="G31" s="40" t="s">
        <v>4027</v>
      </c>
      <c r="H31" s="40" t="s">
        <v>4045</v>
      </c>
      <c r="I31" s="40" t="s">
        <v>1274</v>
      </c>
      <c r="J31" s="41">
        <v>5.4477000000000002E+90</v>
      </c>
      <c r="K31" s="41">
        <v>4.6254299999999998E+45</v>
      </c>
      <c r="L31" s="40">
        <v>167</v>
      </c>
      <c r="M31" s="40">
        <v>76</v>
      </c>
    </row>
    <row r="32" spans="1:13">
      <c r="A32" s="40">
        <v>1</v>
      </c>
      <c r="B32" s="40">
        <v>65553202</v>
      </c>
      <c r="C32" s="40">
        <v>65564763</v>
      </c>
      <c r="D32" s="40" t="s">
        <v>2</v>
      </c>
      <c r="E32" s="40">
        <v>32</v>
      </c>
      <c r="F32" s="40">
        <v>0</v>
      </c>
      <c r="G32" s="40" t="s">
        <v>4027</v>
      </c>
      <c r="H32" s="40" t="s">
        <v>4046</v>
      </c>
      <c r="I32" s="40" t="s">
        <v>1</v>
      </c>
      <c r="J32" s="41">
        <v>6947420000</v>
      </c>
      <c r="K32" s="41">
        <v>3.6764499999999997E+33</v>
      </c>
      <c r="L32" s="40">
        <v>16</v>
      </c>
      <c r="M32" s="40">
        <v>0</v>
      </c>
    </row>
    <row r="33" spans="1:13">
      <c r="A33" s="40">
        <v>1</v>
      </c>
      <c r="B33" s="40">
        <v>68957867</v>
      </c>
      <c r="C33" s="40">
        <v>68988250</v>
      </c>
      <c r="D33" s="40" t="s">
        <v>2</v>
      </c>
      <c r="E33" s="40">
        <v>33</v>
      </c>
      <c r="F33" s="40">
        <v>0</v>
      </c>
      <c r="G33" s="40" t="s">
        <v>4027</v>
      </c>
      <c r="H33" s="40" t="s">
        <v>2764</v>
      </c>
      <c r="I33" s="40" t="s">
        <v>1</v>
      </c>
      <c r="J33" s="41">
        <v>4.3273699999999997E+34</v>
      </c>
      <c r="K33" s="41">
        <v>6.7835300000000006E+23</v>
      </c>
      <c r="L33" s="40">
        <v>43</v>
      </c>
      <c r="M33" s="40">
        <v>3</v>
      </c>
    </row>
    <row r="34" spans="1:13">
      <c r="A34" s="40">
        <v>1</v>
      </c>
      <c r="B34" s="40">
        <v>72256260</v>
      </c>
      <c r="C34" s="40">
        <v>72342106</v>
      </c>
      <c r="D34" s="40" t="s">
        <v>2</v>
      </c>
      <c r="E34" s="40">
        <v>34</v>
      </c>
      <c r="F34" s="40">
        <v>0</v>
      </c>
      <c r="G34" s="40" t="s">
        <v>4027</v>
      </c>
      <c r="H34" s="40" t="s">
        <v>4047</v>
      </c>
      <c r="I34" s="40" t="s">
        <v>1</v>
      </c>
      <c r="J34" s="40">
        <v>2655.8</v>
      </c>
      <c r="K34" s="41">
        <v>21220100000000</v>
      </c>
      <c r="L34" s="40">
        <v>10</v>
      </c>
      <c r="M34" s="40">
        <v>1</v>
      </c>
    </row>
    <row r="35" spans="1:13">
      <c r="A35" s="40">
        <v>1</v>
      </c>
      <c r="B35" s="40">
        <v>72287782</v>
      </c>
      <c r="C35" s="40">
        <v>72390327</v>
      </c>
      <c r="D35" s="40" t="s">
        <v>2</v>
      </c>
      <c r="E35" s="40">
        <v>35</v>
      </c>
      <c r="F35" s="40">
        <v>0</v>
      </c>
      <c r="G35" s="40" t="s">
        <v>4027</v>
      </c>
      <c r="H35" s="40" t="s">
        <v>4048</v>
      </c>
      <c r="I35" s="40" t="s">
        <v>1</v>
      </c>
      <c r="J35" s="41">
        <v>24234900</v>
      </c>
      <c r="K35" s="41">
        <v>1.75643E+20</v>
      </c>
      <c r="L35" s="40">
        <v>11</v>
      </c>
      <c r="M35" s="40">
        <v>0</v>
      </c>
    </row>
    <row r="36" spans="1:13">
      <c r="A36" s="40">
        <v>1</v>
      </c>
      <c r="B36" s="40">
        <v>72299646</v>
      </c>
      <c r="C36" s="40">
        <v>72392103</v>
      </c>
      <c r="D36" s="40" t="s">
        <v>2</v>
      </c>
      <c r="E36" s="40">
        <v>36</v>
      </c>
      <c r="F36" s="40">
        <v>0</v>
      </c>
      <c r="G36" s="40" t="s">
        <v>4027</v>
      </c>
      <c r="H36" s="40" t="s">
        <v>4049</v>
      </c>
      <c r="I36" s="40" t="s">
        <v>1</v>
      </c>
      <c r="J36" s="40">
        <v>10087.6</v>
      </c>
      <c r="K36" s="41">
        <v>671911000000000</v>
      </c>
      <c r="L36" s="40">
        <v>10</v>
      </c>
      <c r="M36" s="40">
        <v>0</v>
      </c>
    </row>
    <row r="37" spans="1:13">
      <c r="A37" s="40">
        <v>1</v>
      </c>
      <c r="B37" s="40">
        <v>80931576</v>
      </c>
      <c r="C37" s="40">
        <v>80943725</v>
      </c>
      <c r="D37" s="40" t="s">
        <v>2</v>
      </c>
      <c r="E37" s="40">
        <v>37</v>
      </c>
      <c r="F37" s="40">
        <v>0</v>
      </c>
      <c r="G37" s="40" t="s">
        <v>4027</v>
      </c>
      <c r="H37" s="40" t="s">
        <v>4050</v>
      </c>
      <c r="I37" s="40" t="s">
        <v>1</v>
      </c>
      <c r="J37" s="41">
        <v>3.6022200000000002E+25</v>
      </c>
      <c r="K37" s="41">
        <v>5.1378699999999998E+71</v>
      </c>
      <c r="L37" s="40">
        <v>34</v>
      </c>
      <c r="M37" s="40">
        <v>1</v>
      </c>
    </row>
    <row r="38" spans="1:13">
      <c r="A38" s="40">
        <v>1</v>
      </c>
      <c r="B38" s="40">
        <v>82252347</v>
      </c>
      <c r="C38" s="40">
        <v>82278717</v>
      </c>
      <c r="D38" s="40" t="s">
        <v>0</v>
      </c>
      <c r="E38" s="40">
        <v>38</v>
      </c>
      <c r="F38" s="40">
        <v>0</v>
      </c>
      <c r="G38" s="40" t="s">
        <v>4027</v>
      </c>
      <c r="H38" s="40" t="s">
        <v>4051</v>
      </c>
      <c r="I38" s="40" t="s">
        <v>1</v>
      </c>
      <c r="J38" s="41">
        <v>1.44811E+17</v>
      </c>
      <c r="K38" s="41">
        <v>4.23883E+17</v>
      </c>
      <c r="L38" s="40">
        <v>40</v>
      </c>
      <c r="M38" s="40">
        <v>5</v>
      </c>
    </row>
    <row r="39" spans="1:13">
      <c r="A39" s="40">
        <v>1</v>
      </c>
      <c r="B39" s="40">
        <v>88504715</v>
      </c>
      <c r="C39" s="40">
        <v>88513398</v>
      </c>
      <c r="D39" s="40" t="s">
        <v>0</v>
      </c>
      <c r="E39" s="40">
        <v>39</v>
      </c>
      <c r="F39" s="40">
        <v>0</v>
      </c>
      <c r="G39" s="40" t="s">
        <v>4027</v>
      </c>
      <c r="H39" s="40" t="s">
        <v>3966</v>
      </c>
      <c r="I39" s="40" t="s">
        <v>1</v>
      </c>
      <c r="J39" s="41">
        <v>8.0822700000000001E+29</v>
      </c>
      <c r="K39" s="41">
        <v>2.3500199999999998E+105</v>
      </c>
      <c r="L39" s="40">
        <v>64</v>
      </c>
      <c r="M39" s="40">
        <v>5</v>
      </c>
    </row>
    <row r="40" spans="1:13">
      <c r="A40" s="40">
        <v>1</v>
      </c>
      <c r="B40" s="40">
        <v>89008976</v>
      </c>
      <c r="C40" s="40">
        <v>89013287</v>
      </c>
      <c r="D40" s="40" t="s">
        <v>2</v>
      </c>
      <c r="E40" s="40">
        <v>40</v>
      </c>
      <c r="F40" s="40">
        <v>0</v>
      </c>
      <c r="G40" s="40" t="s">
        <v>4027</v>
      </c>
      <c r="H40" s="40" t="s">
        <v>4052</v>
      </c>
      <c r="I40" s="40" t="s">
        <v>1</v>
      </c>
      <c r="J40" s="40">
        <v>5.5876700000000001E-2</v>
      </c>
      <c r="K40" s="41">
        <v>1.8233099999999998E+60</v>
      </c>
      <c r="L40" s="40">
        <v>36</v>
      </c>
      <c r="M40" s="40">
        <v>4</v>
      </c>
    </row>
    <row r="41" spans="1:13">
      <c r="A41" s="40">
        <v>1</v>
      </c>
      <c r="B41" s="40">
        <v>91100984</v>
      </c>
      <c r="C41" s="40">
        <v>91130366</v>
      </c>
      <c r="D41" s="40" t="s">
        <v>0</v>
      </c>
      <c r="E41" s="40">
        <v>41</v>
      </c>
      <c r="F41" s="40">
        <v>0</v>
      </c>
      <c r="G41" s="40" t="s">
        <v>4027</v>
      </c>
      <c r="H41" s="40" t="s">
        <v>4053</v>
      </c>
      <c r="I41" s="40" t="s">
        <v>1274</v>
      </c>
      <c r="J41" s="40">
        <v>14.1905</v>
      </c>
      <c r="K41" s="41">
        <v>13448900</v>
      </c>
      <c r="L41" s="40">
        <v>10</v>
      </c>
      <c r="M41" s="40">
        <v>5</v>
      </c>
    </row>
    <row r="42" spans="1:13">
      <c r="A42" s="40">
        <v>1</v>
      </c>
      <c r="B42" s="40">
        <v>93814509</v>
      </c>
      <c r="C42" s="40">
        <v>93847480</v>
      </c>
      <c r="D42" s="40" t="s">
        <v>2</v>
      </c>
      <c r="E42" s="40">
        <v>42</v>
      </c>
      <c r="F42" s="40">
        <v>0</v>
      </c>
      <c r="G42" s="40" t="s">
        <v>4027</v>
      </c>
      <c r="H42" s="40" t="s">
        <v>4054</v>
      </c>
      <c r="I42" s="40" t="s">
        <v>1274</v>
      </c>
      <c r="J42" s="41">
        <v>2.9181900000000001E+49</v>
      </c>
      <c r="K42" s="41">
        <v>4.39486E+16</v>
      </c>
      <c r="L42" s="40">
        <v>84</v>
      </c>
      <c r="M42" s="40">
        <v>29</v>
      </c>
    </row>
    <row r="43" spans="1:13">
      <c r="A43" s="40">
        <v>1</v>
      </c>
      <c r="B43" s="40">
        <v>93858164</v>
      </c>
      <c r="C43" s="40">
        <v>93889124</v>
      </c>
      <c r="D43" s="40" t="s">
        <v>0</v>
      </c>
      <c r="E43" s="40">
        <v>43</v>
      </c>
      <c r="F43" s="40">
        <v>0</v>
      </c>
      <c r="G43" s="40" t="s">
        <v>4027</v>
      </c>
      <c r="H43" s="40" t="s">
        <v>3301</v>
      </c>
      <c r="I43" s="40" t="s">
        <v>1</v>
      </c>
      <c r="J43" s="41">
        <v>3.48055E+48</v>
      </c>
      <c r="K43" s="41">
        <v>2.6724899999999998E+30</v>
      </c>
      <c r="L43" s="40">
        <v>67</v>
      </c>
      <c r="M43" s="40">
        <v>6</v>
      </c>
    </row>
    <row r="44" spans="1:13">
      <c r="A44" s="40">
        <v>1</v>
      </c>
      <c r="B44" s="40">
        <v>103674451</v>
      </c>
      <c r="C44" s="40">
        <v>103722054</v>
      </c>
      <c r="D44" s="40" t="s">
        <v>2</v>
      </c>
      <c r="E44" s="40">
        <v>44</v>
      </c>
      <c r="F44" s="40">
        <v>0</v>
      </c>
      <c r="G44" s="40" t="s">
        <v>4027</v>
      </c>
      <c r="H44" s="40" t="s">
        <v>4055</v>
      </c>
      <c r="I44" s="40" t="s">
        <v>1</v>
      </c>
      <c r="J44" s="41">
        <v>1350550000000</v>
      </c>
      <c r="K44" s="41">
        <v>1235940</v>
      </c>
      <c r="L44" s="40">
        <v>19</v>
      </c>
      <c r="M44" s="40">
        <v>3</v>
      </c>
    </row>
    <row r="45" spans="1:13">
      <c r="A45" s="40">
        <v>1</v>
      </c>
      <c r="B45" s="40">
        <v>103937109</v>
      </c>
      <c r="C45" s="40">
        <v>103943798</v>
      </c>
      <c r="D45" s="40" t="s">
        <v>0</v>
      </c>
      <c r="E45" s="40">
        <v>45</v>
      </c>
      <c r="F45" s="40">
        <v>0</v>
      </c>
      <c r="G45" s="40" t="s">
        <v>4027</v>
      </c>
      <c r="H45" s="40" t="s">
        <v>4056</v>
      </c>
      <c r="I45" s="40" t="s">
        <v>1</v>
      </c>
      <c r="J45" s="40">
        <v>42772.4</v>
      </c>
      <c r="K45" s="41">
        <v>2.7740199999999998E+38</v>
      </c>
      <c r="L45" s="40">
        <v>23</v>
      </c>
      <c r="M45" s="40">
        <v>4</v>
      </c>
    </row>
    <row r="46" spans="1:13">
      <c r="A46" s="40">
        <v>1</v>
      </c>
      <c r="B46" s="40">
        <v>107304445</v>
      </c>
      <c r="C46" s="40">
        <v>107341455</v>
      </c>
      <c r="D46" s="40" t="s">
        <v>2</v>
      </c>
      <c r="E46" s="40">
        <v>46</v>
      </c>
      <c r="F46" s="40">
        <v>0</v>
      </c>
      <c r="G46" s="40" t="s">
        <v>4027</v>
      </c>
      <c r="H46" s="40" t="s">
        <v>3367</v>
      </c>
      <c r="I46" s="40" t="s">
        <v>1</v>
      </c>
      <c r="J46" s="41">
        <v>1.6419299999999999E+22</v>
      </c>
      <c r="K46" s="41">
        <v>120054000000000</v>
      </c>
      <c r="L46" s="40">
        <v>35</v>
      </c>
      <c r="M46" s="40">
        <v>5</v>
      </c>
    </row>
    <row r="47" spans="1:13">
      <c r="A47" s="40">
        <v>1</v>
      </c>
      <c r="B47" s="40">
        <v>108186768</v>
      </c>
      <c r="C47" s="40">
        <v>108212805</v>
      </c>
      <c r="D47" s="40" t="s">
        <v>2</v>
      </c>
      <c r="E47" s="40">
        <v>47</v>
      </c>
      <c r="F47" s="40">
        <v>0</v>
      </c>
      <c r="G47" s="40" t="s">
        <v>4027</v>
      </c>
      <c r="H47" s="40" t="s">
        <v>4057</v>
      </c>
      <c r="I47" s="40" t="s">
        <v>1</v>
      </c>
      <c r="J47" s="41">
        <v>5.00121E+38</v>
      </c>
      <c r="K47" s="41">
        <v>1.07379E+62</v>
      </c>
      <c r="L47" s="40">
        <v>54</v>
      </c>
      <c r="M47" s="40">
        <v>0</v>
      </c>
    </row>
    <row r="48" spans="1:13">
      <c r="A48" s="40">
        <v>1</v>
      </c>
      <c r="B48" s="40">
        <v>109652377</v>
      </c>
      <c r="C48" s="40">
        <v>109711941</v>
      </c>
      <c r="D48" s="40" t="s">
        <v>2</v>
      </c>
      <c r="E48" s="40">
        <v>48</v>
      </c>
      <c r="F48" s="40">
        <v>0</v>
      </c>
      <c r="G48" s="40" t="s">
        <v>4027</v>
      </c>
      <c r="H48" s="40" t="s">
        <v>4058</v>
      </c>
      <c r="I48" s="40" t="s">
        <v>1274</v>
      </c>
      <c r="J48" s="40">
        <v>240543</v>
      </c>
      <c r="K48" s="41">
        <v>394176000</v>
      </c>
      <c r="L48" s="40">
        <v>11</v>
      </c>
      <c r="M48" s="40">
        <v>2</v>
      </c>
    </row>
    <row r="49" spans="1:13">
      <c r="A49" s="40">
        <v>1</v>
      </c>
      <c r="B49" s="40">
        <v>110115122</v>
      </c>
      <c r="C49" s="40">
        <v>110122558</v>
      </c>
      <c r="D49" s="40" t="s">
        <v>0</v>
      </c>
      <c r="E49" s="40">
        <v>49</v>
      </c>
      <c r="F49" s="40">
        <v>0</v>
      </c>
      <c r="G49" s="40" t="s">
        <v>4027</v>
      </c>
      <c r="H49" s="40" t="s">
        <v>4059</v>
      </c>
      <c r="I49" s="40" t="s">
        <v>1274</v>
      </c>
      <c r="J49" s="40">
        <v>6.0592999999999997E-4</v>
      </c>
      <c r="K49" s="41">
        <v>1773560000</v>
      </c>
      <c r="L49" s="40">
        <v>23</v>
      </c>
      <c r="M49" s="40">
        <v>10</v>
      </c>
    </row>
    <row r="50" spans="1:13">
      <c r="A50" s="40">
        <v>1</v>
      </c>
      <c r="B50" s="40">
        <v>110117832</v>
      </c>
      <c r="C50" s="40">
        <v>110125043</v>
      </c>
      <c r="D50" s="40" t="s">
        <v>0</v>
      </c>
      <c r="E50" s="40">
        <v>50</v>
      </c>
      <c r="F50" s="40">
        <v>0</v>
      </c>
      <c r="G50" s="40" t="s">
        <v>4027</v>
      </c>
      <c r="H50" s="40" t="s">
        <v>4060</v>
      </c>
      <c r="I50" s="40" t="s">
        <v>1274</v>
      </c>
      <c r="J50" s="40">
        <v>6.5722800000000004E-4</v>
      </c>
      <c r="K50" s="41">
        <v>7.0304600000000005E+33</v>
      </c>
      <c r="L50" s="40">
        <v>47</v>
      </c>
      <c r="M50" s="40">
        <v>15</v>
      </c>
    </row>
    <row r="51" spans="1:13">
      <c r="A51" s="40">
        <v>1</v>
      </c>
      <c r="B51" s="40">
        <v>112276306</v>
      </c>
      <c r="C51" s="40">
        <v>112302596</v>
      </c>
      <c r="D51" s="40" t="s">
        <v>2</v>
      </c>
      <c r="E51" s="40">
        <v>51</v>
      </c>
      <c r="F51" s="40">
        <v>0</v>
      </c>
      <c r="G51" s="40" t="s">
        <v>4027</v>
      </c>
      <c r="H51" s="40" t="s">
        <v>4061</v>
      </c>
      <c r="I51" s="40" t="s">
        <v>1</v>
      </c>
      <c r="J51" s="41">
        <v>2426570</v>
      </c>
      <c r="K51" s="41">
        <v>329255000000000</v>
      </c>
      <c r="L51" s="40">
        <v>22</v>
      </c>
      <c r="M51" s="40">
        <v>1</v>
      </c>
    </row>
    <row r="52" spans="1:13">
      <c r="A52" s="40">
        <v>1</v>
      </c>
      <c r="B52" s="40">
        <v>112290415</v>
      </c>
      <c r="C52" s="40">
        <v>112302596</v>
      </c>
      <c r="D52" s="40" t="s">
        <v>2</v>
      </c>
      <c r="E52" s="40">
        <v>52</v>
      </c>
      <c r="F52" s="40">
        <v>0</v>
      </c>
      <c r="G52" s="40" t="s">
        <v>4027</v>
      </c>
      <c r="H52" s="40" t="s">
        <v>4062</v>
      </c>
      <c r="I52" s="40" t="s">
        <v>1</v>
      </c>
      <c r="J52" s="40">
        <v>0.79014600000000002</v>
      </c>
      <c r="K52" s="41">
        <v>477276000</v>
      </c>
      <c r="L52" s="40">
        <v>14</v>
      </c>
      <c r="M52" s="40">
        <v>3</v>
      </c>
    </row>
    <row r="53" spans="1:13">
      <c r="A53" s="40">
        <v>1</v>
      </c>
      <c r="B53" s="40">
        <v>112298895</v>
      </c>
      <c r="C53" s="40">
        <v>112314709</v>
      </c>
      <c r="D53" s="40" t="s">
        <v>2</v>
      </c>
      <c r="E53" s="40">
        <v>53</v>
      </c>
      <c r="F53" s="40">
        <v>0</v>
      </c>
      <c r="G53" s="40" t="s">
        <v>4027</v>
      </c>
      <c r="H53" s="40" t="s">
        <v>3549</v>
      </c>
      <c r="I53" s="40" t="s">
        <v>1274</v>
      </c>
      <c r="J53" s="41">
        <v>4.4196699999999997E+26</v>
      </c>
      <c r="K53" s="41">
        <v>263060000</v>
      </c>
      <c r="L53" s="40">
        <v>57</v>
      </c>
      <c r="M53" s="40">
        <v>35</v>
      </c>
    </row>
    <row r="54" spans="1:13">
      <c r="A54" s="40">
        <v>1</v>
      </c>
      <c r="B54" s="40">
        <v>120420250</v>
      </c>
      <c r="C54" s="40">
        <v>120457979</v>
      </c>
      <c r="D54" s="40" t="s">
        <v>2</v>
      </c>
      <c r="E54" s="40">
        <v>54</v>
      </c>
      <c r="F54" s="40">
        <v>0</v>
      </c>
      <c r="G54" s="40" t="s">
        <v>4027</v>
      </c>
      <c r="H54" s="40" t="s">
        <v>4063</v>
      </c>
      <c r="I54" s="40" t="s">
        <v>1</v>
      </c>
      <c r="J54" s="41">
        <v>1840180000</v>
      </c>
      <c r="K54" s="41">
        <v>5208020000000000</v>
      </c>
      <c r="L54" s="40">
        <v>13</v>
      </c>
      <c r="M54" s="40">
        <v>0</v>
      </c>
    </row>
    <row r="55" spans="1:13">
      <c r="A55" s="40">
        <v>1</v>
      </c>
      <c r="B55" s="40">
        <v>120433799</v>
      </c>
      <c r="C55" s="40">
        <v>120466003</v>
      </c>
      <c r="D55" s="40" t="s">
        <v>2</v>
      </c>
      <c r="E55" s="40">
        <v>55</v>
      </c>
      <c r="F55" s="40">
        <v>0</v>
      </c>
      <c r="G55" s="40" t="s">
        <v>4027</v>
      </c>
      <c r="H55" s="40" t="s">
        <v>4064</v>
      </c>
      <c r="I55" s="40" t="s">
        <v>1</v>
      </c>
      <c r="J55" s="40">
        <v>33776.5</v>
      </c>
      <c r="K55" s="41">
        <v>447388000</v>
      </c>
      <c r="L55" s="40">
        <v>11</v>
      </c>
      <c r="M55" s="40">
        <v>1</v>
      </c>
    </row>
    <row r="56" spans="1:13">
      <c r="A56" s="40">
        <v>1</v>
      </c>
      <c r="B56" s="40">
        <v>120799240</v>
      </c>
      <c r="C56" s="40">
        <v>120840432</v>
      </c>
      <c r="D56" s="40" t="s">
        <v>0</v>
      </c>
      <c r="E56" s="40">
        <v>56</v>
      </c>
      <c r="F56" s="40">
        <v>0</v>
      </c>
      <c r="G56" s="40" t="s">
        <v>4027</v>
      </c>
      <c r="H56" s="40" t="s">
        <v>4065</v>
      </c>
      <c r="I56" s="40" t="s">
        <v>1274</v>
      </c>
      <c r="J56" s="40">
        <v>1.85344E-3</v>
      </c>
      <c r="K56" s="41">
        <v>2408940</v>
      </c>
      <c r="L56" s="40">
        <v>12</v>
      </c>
      <c r="M56" s="40">
        <v>1</v>
      </c>
    </row>
    <row r="57" spans="1:13">
      <c r="A57" s="40">
        <v>1</v>
      </c>
      <c r="B57" s="40">
        <v>146053094</v>
      </c>
      <c r="C57" s="40">
        <v>146145645</v>
      </c>
      <c r="D57" s="40" t="s">
        <v>2</v>
      </c>
      <c r="E57" s="40">
        <v>58</v>
      </c>
      <c r="F57" s="40">
        <v>0</v>
      </c>
      <c r="G57" s="40" t="s">
        <v>4027</v>
      </c>
      <c r="H57" s="40" t="s">
        <v>4066</v>
      </c>
      <c r="I57" s="40" t="s">
        <v>1</v>
      </c>
      <c r="J57" s="41">
        <v>124953000</v>
      </c>
      <c r="K57" s="41">
        <v>3448400</v>
      </c>
      <c r="L57" s="40">
        <v>13</v>
      </c>
      <c r="M57" s="40">
        <v>0</v>
      </c>
    </row>
    <row r="58" spans="1:13">
      <c r="A58" s="40">
        <v>1</v>
      </c>
      <c r="B58" s="40">
        <v>148533217</v>
      </c>
      <c r="C58" s="40">
        <v>148580619</v>
      </c>
      <c r="D58" s="40" t="s">
        <v>0</v>
      </c>
      <c r="E58" s="40">
        <v>59</v>
      </c>
      <c r="F58" s="40">
        <v>0</v>
      </c>
      <c r="G58" s="40" t="s">
        <v>4027</v>
      </c>
      <c r="H58" s="40" t="s">
        <v>4067</v>
      </c>
      <c r="I58" s="40" t="s">
        <v>1</v>
      </c>
      <c r="J58" s="41">
        <v>16242600</v>
      </c>
      <c r="K58" s="41">
        <v>10843000</v>
      </c>
      <c r="L58" s="40">
        <v>14</v>
      </c>
      <c r="M58" s="40">
        <v>2</v>
      </c>
    </row>
    <row r="59" spans="1:13">
      <c r="A59" s="40">
        <v>1</v>
      </c>
      <c r="B59" s="40">
        <v>152206700</v>
      </c>
      <c r="C59" s="40">
        <v>152228831</v>
      </c>
      <c r="D59" s="40" t="s">
        <v>0</v>
      </c>
      <c r="E59" s="40">
        <v>60</v>
      </c>
      <c r="F59" s="40">
        <v>0</v>
      </c>
      <c r="G59" s="40" t="s">
        <v>4027</v>
      </c>
      <c r="H59" s="40" t="s">
        <v>4068</v>
      </c>
      <c r="I59" s="40" t="s">
        <v>1274</v>
      </c>
      <c r="J59" s="41">
        <v>8851770000000</v>
      </c>
      <c r="K59" s="41">
        <v>6.6612799999999998E+22</v>
      </c>
      <c r="L59" s="40">
        <v>62</v>
      </c>
      <c r="M59" s="40">
        <v>7</v>
      </c>
    </row>
    <row r="60" spans="1:13">
      <c r="A60" s="40">
        <v>1</v>
      </c>
      <c r="B60" s="40">
        <v>152770281</v>
      </c>
      <c r="C60" s="40">
        <v>152800366</v>
      </c>
      <c r="D60" s="40" t="s">
        <v>2</v>
      </c>
      <c r="E60" s="40">
        <v>61</v>
      </c>
      <c r="F60" s="40">
        <v>0</v>
      </c>
      <c r="G60" s="40" t="s">
        <v>4027</v>
      </c>
      <c r="H60" s="40" t="s">
        <v>4069</v>
      </c>
      <c r="I60" s="40" t="s">
        <v>1274</v>
      </c>
      <c r="J60" s="41">
        <v>1.0560099999999999E+31</v>
      </c>
      <c r="K60" s="41">
        <v>1.26042E+17</v>
      </c>
      <c r="L60" s="40">
        <v>76</v>
      </c>
      <c r="M60" s="40">
        <v>46</v>
      </c>
    </row>
    <row r="61" spans="1:13">
      <c r="A61" s="40">
        <v>1</v>
      </c>
      <c r="B61" s="40">
        <v>152786590</v>
      </c>
      <c r="C61" s="40">
        <v>152800366</v>
      </c>
      <c r="D61" s="40" t="s">
        <v>2</v>
      </c>
      <c r="E61" s="40">
        <v>62</v>
      </c>
      <c r="F61" s="40">
        <v>0</v>
      </c>
      <c r="G61" s="40" t="s">
        <v>4027</v>
      </c>
      <c r="H61" s="40" t="s">
        <v>4070</v>
      </c>
      <c r="I61" s="40" t="s">
        <v>1274</v>
      </c>
      <c r="J61" s="41">
        <v>39380800000</v>
      </c>
      <c r="K61" s="41">
        <v>9132700000</v>
      </c>
      <c r="L61" s="40">
        <v>73</v>
      </c>
      <c r="M61" s="40">
        <v>51</v>
      </c>
    </row>
    <row r="62" spans="1:13">
      <c r="A62" s="40">
        <v>1</v>
      </c>
      <c r="B62" s="40">
        <v>154707561</v>
      </c>
      <c r="C62" s="40">
        <v>154717460</v>
      </c>
      <c r="D62" s="40" t="s">
        <v>0</v>
      </c>
      <c r="E62" s="40">
        <v>63</v>
      </c>
      <c r="F62" s="40">
        <v>0</v>
      </c>
      <c r="G62" s="40" t="s">
        <v>4027</v>
      </c>
      <c r="H62" s="40" t="s">
        <v>4071</v>
      </c>
      <c r="I62" s="40" t="s">
        <v>1</v>
      </c>
      <c r="J62" s="41">
        <v>3.4768400000000001E+46</v>
      </c>
      <c r="K62" s="41">
        <v>2.0636500000000001E+89</v>
      </c>
      <c r="L62" s="40">
        <v>66</v>
      </c>
      <c r="M62" s="40">
        <v>6</v>
      </c>
    </row>
    <row r="63" spans="1:13">
      <c r="A63" s="40">
        <v>1</v>
      </c>
      <c r="B63" s="40">
        <v>158888404</v>
      </c>
      <c r="C63" s="40">
        <v>158909940</v>
      </c>
      <c r="D63" s="40" t="s">
        <v>2</v>
      </c>
      <c r="E63" s="40">
        <v>64</v>
      </c>
      <c r="F63" s="40">
        <v>0</v>
      </c>
      <c r="G63" s="40" t="s">
        <v>4027</v>
      </c>
      <c r="H63" s="40" t="s">
        <v>3839</v>
      </c>
      <c r="I63" s="40" t="s">
        <v>1</v>
      </c>
      <c r="J63" s="41">
        <v>4.6858000000000001E+35</v>
      </c>
      <c r="K63" s="41">
        <v>7.2629800000000001E+50</v>
      </c>
      <c r="L63" s="40">
        <v>52</v>
      </c>
      <c r="M63" s="40">
        <v>1</v>
      </c>
    </row>
    <row r="64" spans="1:13">
      <c r="A64" s="40">
        <v>1</v>
      </c>
      <c r="B64" s="40">
        <v>165891678</v>
      </c>
      <c r="C64" s="40">
        <v>165892752</v>
      </c>
      <c r="D64" s="40" t="s">
        <v>0</v>
      </c>
      <c r="E64" s="40">
        <v>65</v>
      </c>
      <c r="F64" s="40">
        <v>0</v>
      </c>
      <c r="G64" s="40" t="s">
        <v>4027</v>
      </c>
      <c r="H64" s="40" t="s">
        <v>4072</v>
      </c>
      <c r="I64" s="40" t="s">
        <v>1</v>
      </c>
      <c r="J64" s="41">
        <v>3.23534E-25</v>
      </c>
      <c r="K64" s="41">
        <v>3.2003100000000001E+53</v>
      </c>
      <c r="L64" s="40">
        <v>27</v>
      </c>
      <c r="M64" s="40">
        <v>2</v>
      </c>
    </row>
    <row r="65" spans="1:13">
      <c r="A65" s="40">
        <v>1</v>
      </c>
      <c r="B65" s="40">
        <v>167196653</v>
      </c>
      <c r="C65" s="40">
        <v>167212125</v>
      </c>
      <c r="D65" s="40" t="s">
        <v>0</v>
      </c>
      <c r="E65" s="40">
        <v>66</v>
      </c>
      <c r="F65" s="40">
        <v>0</v>
      </c>
      <c r="G65" s="40" t="s">
        <v>4027</v>
      </c>
      <c r="H65" s="40" t="s">
        <v>4073</v>
      </c>
      <c r="I65" s="40" t="s">
        <v>1274</v>
      </c>
      <c r="J65" s="40">
        <v>45537.1</v>
      </c>
      <c r="K65" s="41">
        <v>7.2702599999999993E+20</v>
      </c>
      <c r="L65" s="40">
        <v>25</v>
      </c>
      <c r="M65" s="40">
        <v>4</v>
      </c>
    </row>
    <row r="66" spans="1:13">
      <c r="A66" s="40">
        <v>1</v>
      </c>
      <c r="B66" s="40">
        <v>169255280</v>
      </c>
      <c r="C66" s="40">
        <v>169283933</v>
      </c>
      <c r="D66" s="40" t="s">
        <v>2</v>
      </c>
      <c r="E66" s="40">
        <v>67</v>
      </c>
      <c r="F66" s="40">
        <v>0</v>
      </c>
      <c r="G66" s="40" t="s">
        <v>4027</v>
      </c>
      <c r="H66" s="40" t="s">
        <v>4074</v>
      </c>
      <c r="I66" s="40" t="s">
        <v>1274</v>
      </c>
      <c r="J66" s="40">
        <v>105.42100000000001</v>
      </c>
      <c r="K66" s="41">
        <v>298806000000000</v>
      </c>
      <c r="L66" s="40">
        <v>12</v>
      </c>
      <c r="M66" s="40">
        <v>2</v>
      </c>
    </row>
    <row r="67" spans="1:13">
      <c r="A67" s="40">
        <v>1</v>
      </c>
      <c r="B67" s="40">
        <v>182290164</v>
      </c>
      <c r="C67" s="40">
        <v>182313863</v>
      </c>
      <c r="D67" s="40" t="s">
        <v>0</v>
      </c>
      <c r="E67" s="40">
        <v>68</v>
      </c>
      <c r="F67" s="40">
        <v>0</v>
      </c>
      <c r="G67" s="40" t="s">
        <v>4027</v>
      </c>
      <c r="H67" s="40" t="s">
        <v>4075</v>
      </c>
      <c r="I67" s="40" t="s">
        <v>1</v>
      </c>
      <c r="J67" s="41">
        <v>6.2962800000000002E+41</v>
      </c>
      <c r="K67" s="41">
        <v>1.4805999999999999E+48</v>
      </c>
      <c r="L67" s="40">
        <v>69</v>
      </c>
      <c r="M67" s="40">
        <v>7</v>
      </c>
    </row>
    <row r="68" spans="1:13">
      <c r="A68" s="40">
        <v>1</v>
      </c>
      <c r="B68" s="40">
        <v>184842858</v>
      </c>
      <c r="C68" s="40">
        <v>184856981</v>
      </c>
      <c r="D68" s="40" t="s">
        <v>2</v>
      </c>
      <c r="E68" s="40">
        <v>69</v>
      </c>
      <c r="F68" s="40">
        <v>0</v>
      </c>
      <c r="G68" s="40" t="s">
        <v>4027</v>
      </c>
      <c r="H68" s="40" t="s">
        <v>4076</v>
      </c>
      <c r="I68" s="40" t="s">
        <v>1</v>
      </c>
      <c r="J68" s="41">
        <v>5.4918899999999997E+23</v>
      </c>
      <c r="K68" s="41">
        <v>3.11265E+63</v>
      </c>
      <c r="L68" s="40">
        <v>31</v>
      </c>
      <c r="M68" s="40">
        <v>1</v>
      </c>
    </row>
    <row r="69" spans="1:13">
      <c r="A69" s="40">
        <v>1</v>
      </c>
      <c r="B69" s="40">
        <v>187742619</v>
      </c>
      <c r="C69" s="40">
        <v>187755668</v>
      </c>
      <c r="D69" s="40" t="s">
        <v>2</v>
      </c>
      <c r="E69" s="40">
        <v>70</v>
      </c>
      <c r="F69" s="40">
        <v>0</v>
      </c>
      <c r="G69" s="40" t="s">
        <v>4027</v>
      </c>
      <c r="H69" s="40" t="s">
        <v>4077</v>
      </c>
      <c r="I69" s="40" t="s">
        <v>1274</v>
      </c>
      <c r="J69" s="41">
        <v>3.42687E+16</v>
      </c>
      <c r="K69" s="41">
        <v>12178100</v>
      </c>
      <c r="L69" s="40">
        <v>55</v>
      </c>
      <c r="M69" s="40">
        <v>37</v>
      </c>
    </row>
    <row r="70" spans="1:13">
      <c r="A70" s="40">
        <v>1</v>
      </c>
      <c r="B70" s="40">
        <v>194477081</v>
      </c>
      <c r="C70" s="40">
        <v>194498144</v>
      </c>
      <c r="D70" s="40" t="s">
        <v>2</v>
      </c>
      <c r="E70" s="40">
        <v>71</v>
      </c>
      <c r="F70" s="40">
        <v>0</v>
      </c>
      <c r="G70" s="40" t="s">
        <v>4027</v>
      </c>
      <c r="H70" s="40" t="s">
        <v>4078</v>
      </c>
      <c r="I70" s="40" t="s">
        <v>1</v>
      </c>
      <c r="J70" s="41">
        <v>34864200000</v>
      </c>
      <c r="K70" s="41">
        <v>3.6025699999999997E+20</v>
      </c>
      <c r="L70" s="40">
        <v>27</v>
      </c>
      <c r="M70" s="40">
        <v>5</v>
      </c>
    </row>
    <row r="71" spans="1:13">
      <c r="A71" s="40">
        <v>1</v>
      </c>
      <c r="B71" s="40">
        <v>197523757</v>
      </c>
      <c r="C71" s="40">
        <v>197540793</v>
      </c>
      <c r="D71" s="40" t="s">
        <v>2</v>
      </c>
      <c r="E71" s="40">
        <v>72</v>
      </c>
      <c r="F71" s="40">
        <v>0</v>
      </c>
      <c r="G71" s="40" t="s">
        <v>4027</v>
      </c>
      <c r="H71" s="40" t="s">
        <v>2482</v>
      </c>
      <c r="I71" s="40" t="s">
        <v>1274</v>
      </c>
      <c r="J71" s="41">
        <v>49404800</v>
      </c>
      <c r="K71" s="41">
        <v>33190700</v>
      </c>
      <c r="L71" s="40">
        <v>17</v>
      </c>
      <c r="M71" s="40">
        <v>6</v>
      </c>
    </row>
    <row r="72" spans="1:13">
      <c r="A72" s="40">
        <v>1</v>
      </c>
      <c r="B72" s="40">
        <v>202198434</v>
      </c>
      <c r="C72" s="40">
        <v>202234946</v>
      </c>
      <c r="D72" s="40" t="s">
        <v>0</v>
      </c>
      <c r="E72" s="40">
        <v>73</v>
      </c>
      <c r="F72" s="40">
        <v>0</v>
      </c>
      <c r="G72" s="40" t="s">
        <v>4027</v>
      </c>
      <c r="H72" s="40" t="s">
        <v>4079</v>
      </c>
      <c r="I72" s="40" t="s">
        <v>1</v>
      </c>
      <c r="J72" s="41">
        <v>1.8217599999999998E+85</v>
      </c>
      <c r="K72" s="41">
        <v>1.47034E+80</v>
      </c>
      <c r="L72" s="40">
        <v>120</v>
      </c>
      <c r="M72" s="40">
        <v>9</v>
      </c>
    </row>
    <row r="73" spans="1:13">
      <c r="A73" s="40">
        <v>1</v>
      </c>
      <c r="B73" s="40">
        <v>206037899</v>
      </c>
      <c r="C73" s="40">
        <v>206068882</v>
      </c>
      <c r="D73" s="40" t="s">
        <v>0</v>
      </c>
      <c r="E73" s="40">
        <v>74</v>
      </c>
      <c r="F73" s="40">
        <v>0</v>
      </c>
      <c r="G73" s="40" t="s">
        <v>4027</v>
      </c>
      <c r="H73" s="40" t="s">
        <v>3790</v>
      </c>
      <c r="I73" s="40" t="s">
        <v>1</v>
      </c>
      <c r="J73" s="41">
        <v>3.3743900000000003E+20</v>
      </c>
      <c r="K73" s="41">
        <v>3.8128200000000002E+33</v>
      </c>
      <c r="L73" s="40">
        <v>38</v>
      </c>
      <c r="M73" s="40">
        <v>2</v>
      </c>
    </row>
    <row r="74" spans="1:13">
      <c r="A74" s="40">
        <v>1</v>
      </c>
      <c r="B74" s="40">
        <v>207359706</v>
      </c>
      <c r="C74" s="40">
        <v>207384242</v>
      </c>
      <c r="D74" s="40" t="s">
        <v>2</v>
      </c>
      <c r="E74" s="40">
        <v>75</v>
      </c>
      <c r="F74" s="40">
        <v>0</v>
      </c>
      <c r="G74" s="40" t="s">
        <v>4027</v>
      </c>
      <c r="H74" s="40" t="s">
        <v>2999</v>
      </c>
      <c r="I74" s="40" t="s">
        <v>1</v>
      </c>
      <c r="J74" s="41">
        <v>280428000000000</v>
      </c>
      <c r="K74" s="41">
        <v>1.03092E+26</v>
      </c>
      <c r="L74" s="40">
        <v>26</v>
      </c>
      <c r="M74" s="40">
        <v>0</v>
      </c>
    </row>
    <row r="75" spans="1:13">
      <c r="A75" s="40">
        <v>1</v>
      </c>
      <c r="B75" s="40">
        <v>207518732</v>
      </c>
      <c r="C75" s="40">
        <v>207546536</v>
      </c>
      <c r="D75" s="40" t="s">
        <v>2</v>
      </c>
      <c r="E75" s="40">
        <v>76</v>
      </c>
      <c r="F75" s="40">
        <v>0</v>
      </c>
      <c r="G75" s="40" t="s">
        <v>4027</v>
      </c>
      <c r="H75" s="40" t="s">
        <v>4080</v>
      </c>
      <c r="I75" s="40" t="s">
        <v>1274</v>
      </c>
      <c r="J75" s="41">
        <v>2.9565199999999998E+25</v>
      </c>
      <c r="K75" s="41">
        <v>9858960000000</v>
      </c>
      <c r="L75" s="40">
        <v>76</v>
      </c>
      <c r="M75" s="40">
        <v>49</v>
      </c>
    </row>
    <row r="76" spans="1:13">
      <c r="A76" s="40">
        <v>1</v>
      </c>
      <c r="B76" s="40">
        <v>207523594</v>
      </c>
      <c r="C76" s="40">
        <v>207554769</v>
      </c>
      <c r="D76" s="40" t="s">
        <v>2</v>
      </c>
      <c r="E76" s="40">
        <v>77</v>
      </c>
      <c r="F76" s="40">
        <v>0</v>
      </c>
      <c r="G76" s="40" t="s">
        <v>4027</v>
      </c>
      <c r="H76" s="40" t="s">
        <v>4081</v>
      </c>
      <c r="I76" s="40" t="s">
        <v>1274</v>
      </c>
      <c r="J76" s="41">
        <v>1.23131E+16</v>
      </c>
      <c r="K76" s="41">
        <v>2.823E+20</v>
      </c>
      <c r="L76" s="40">
        <v>50</v>
      </c>
      <c r="M76" s="40">
        <v>24</v>
      </c>
    </row>
    <row r="77" spans="1:13">
      <c r="A77" s="40">
        <v>1</v>
      </c>
      <c r="B77" s="40">
        <v>210627183</v>
      </c>
      <c r="C77" s="40">
        <v>210657395</v>
      </c>
      <c r="D77" s="40" t="s">
        <v>0</v>
      </c>
      <c r="E77" s="40">
        <v>78</v>
      </c>
      <c r="F77" s="40">
        <v>0</v>
      </c>
      <c r="G77" s="40" t="s">
        <v>4027</v>
      </c>
      <c r="H77" s="40" t="s">
        <v>4082</v>
      </c>
      <c r="I77" s="40" t="s">
        <v>1</v>
      </c>
      <c r="J77" s="41">
        <v>1.86467E+43</v>
      </c>
      <c r="K77" s="41">
        <v>7.2165299999999998E+47</v>
      </c>
      <c r="L77" s="40">
        <v>69</v>
      </c>
      <c r="M77" s="40">
        <v>8</v>
      </c>
    </row>
    <row r="78" spans="1:13">
      <c r="A78" s="40">
        <v>1</v>
      </c>
      <c r="B78" s="40">
        <v>212882094</v>
      </c>
      <c r="C78" s="40">
        <v>212919955</v>
      </c>
      <c r="D78" s="40" t="s">
        <v>2</v>
      </c>
      <c r="E78" s="40">
        <v>79</v>
      </c>
      <c r="F78" s="40">
        <v>0</v>
      </c>
      <c r="G78" s="40" t="s">
        <v>4027</v>
      </c>
      <c r="H78" s="40" t="s">
        <v>3716</v>
      </c>
      <c r="I78" s="40" t="s">
        <v>1</v>
      </c>
      <c r="J78" s="41">
        <v>1.0706899999999999E+62</v>
      </c>
      <c r="K78" s="41">
        <v>1.11594E+53</v>
      </c>
      <c r="L78" s="40">
        <v>70</v>
      </c>
      <c r="M78" s="40">
        <v>1</v>
      </c>
    </row>
    <row r="79" spans="1:13">
      <c r="A79" s="40">
        <v>1</v>
      </c>
      <c r="B79" s="40">
        <v>223080972</v>
      </c>
      <c r="C79" s="40">
        <v>223116964</v>
      </c>
      <c r="D79" s="40" t="s">
        <v>0</v>
      </c>
      <c r="E79" s="40">
        <v>80</v>
      </c>
      <c r="F79" s="40">
        <v>0</v>
      </c>
      <c r="G79" s="40" t="s">
        <v>4027</v>
      </c>
      <c r="H79" s="40" t="s">
        <v>4083</v>
      </c>
      <c r="I79" s="40" t="s">
        <v>1</v>
      </c>
      <c r="J79" s="41">
        <v>1300900000000</v>
      </c>
      <c r="K79" s="41">
        <v>13200700000000</v>
      </c>
      <c r="L79" s="40">
        <v>18</v>
      </c>
      <c r="M79" s="40">
        <v>0</v>
      </c>
    </row>
    <row r="80" spans="1:13">
      <c r="A80" s="40">
        <v>1</v>
      </c>
      <c r="B80" s="40">
        <v>223394204</v>
      </c>
      <c r="C80" s="40">
        <v>223424176</v>
      </c>
      <c r="D80" s="40" t="s">
        <v>0</v>
      </c>
      <c r="E80" s="40">
        <v>81</v>
      </c>
      <c r="F80" s="40">
        <v>0</v>
      </c>
      <c r="G80" s="40" t="s">
        <v>4027</v>
      </c>
      <c r="H80" s="40" t="s">
        <v>4084</v>
      </c>
      <c r="I80" s="40" t="s">
        <v>1274</v>
      </c>
      <c r="J80" s="40">
        <v>1.33861E-2</v>
      </c>
      <c r="K80" s="41">
        <v>2760520</v>
      </c>
      <c r="L80" s="40">
        <v>11</v>
      </c>
      <c r="M80" s="40">
        <v>3</v>
      </c>
    </row>
    <row r="81" spans="1:13">
      <c r="A81" s="40">
        <v>1</v>
      </c>
      <c r="B81" s="40">
        <v>229675139</v>
      </c>
      <c r="C81" s="40">
        <v>229690822</v>
      </c>
      <c r="D81" s="40" t="s">
        <v>2</v>
      </c>
      <c r="E81" s="40">
        <v>84</v>
      </c>
      <c r="F81" s="40">
        <v>0</v>
      </c>
      <c r="G81" s="40" t="s">
        <v>4027</v>
      </c>
      <c r="H81" s="40" t="s">
        <v>4085</v>
      </c>
      <c r="I81" s="40" t="s">
        <v>1274</v>
      </c>
      <c r="J81" s="41">
        <v>1.7659400000000001E+26</v>
      </c>
      <c r="K81" s="41">
        <v>6683280000000</v>
      </c>
      <c r="L81" s="40">
        <v>63</v>
      </c>
      <c r="M81" s="40">
        <v>45</v>
      </c>
    </row>
    <row r="82" spans="1:13">
      <c r="A82" s="40">
        <v>1</v>
      </c>
      <c r="B82" s="40">
        <v>231786890</v>
      </c>
      <c r="C82" s="40">
        <v>231804770</v>
      </c>
      <c r="D82" s="40" t="s">
        <v>0</v>
      </c>
      <c r="E82" s="40">
        <v>85</v>
      </c>
      <c r="F82" s="40">
        <v>0</v>
      </c>
      <c r="G82" s="40" t="s">
        <v>4027</v>
      </c>
      <c r="H82" s="40" t="s">
        <v>4086</v>
      </c>
      <c r="I82" s="40" t="s">
        <v>1</v>
      </c>
      <c r="J82" s="41">
        <v>2525980000000</v>
      </c>
      <c r="K82" s="41">
        <v>1.49223E+23</v>
      </c>
      <c r="L82" s="40">
        <v>21</v>
      </c>
      <c r="M82" s="40">
        <v>2</v>
      </c>
    </row>
    <row r="83" spans="1:13">
      <c r="A83" s="40">
        <v>1</v>
      </c>
      <c r="B83" s="40">
        <v>236083677</v>
      </c>
      <c r="C83" s="40">
        <v>236101131</v>
      </c>
      <c r="D83" s="40" t="s">
        <v>0</v>
      </c>
      <c r="E83" s="40">
        <v>86</v>
      </c>
      <c r="F83" s="40">
        <v>0</v>
      </c>
      <c r="G83" s="40" t="s">
        <v>4027</v>
      </c>
      <c r="H83" s="40" t="s">
        <v>4087</v>
      </c>
      <c r="I83" s="40" t="s">
        <v>1</v>
      </c>
      <c r="J83" s="41">
        <v>6.8447199999999996E+27</v>
      </c>
      <c r="K83" s="41">
        <v>1.3988300000000001E+53</v>
      </c>
      <c r="L83" s="40">
        <v>42</v>
      </c>
      <c r="M83" s="40">
        <v>4</v>
      </c>
    </row>
    <row r="84" spans="1:13">
      <c r="A84" s="40">
        <v>1</v>
      </c>
      <c r="B84" s="40">
        <v>236095485</v>
      </c>
      <c r="C84" s="40">
        <v>236101131</v>
      </c>
      <c r="D84" s="40" t="s">
        <v>0</v>
      </c>
      <c r="E84" s="40">
        <v>87</v>
      </c>
      <c r="F84" s="40">
        <v>0</v>
      </c>
      <c r="G84" s="40" t="s">
        <v>4027</v>
      </c>
      <c r="H84" s="40" t="s">
        <v>4088</v>
      </c>
      <c r="I84" s="40" t="s">
        <v>1</v>
      </c>
      <c r="J84" s="41">
        <v>1388200000000000</v>
      </c>
      <c r="K84" s="41">
        <v>5.2848899999999996E+86</v>
      </c>
      <c r="L84" s="40">
        <v>43</v>
      </c>
      <c r="M84" s="40">
        <v>1</v>
      </c>
    </row>
    <row r="85" spans="1:13">
      <c r="A85" s="40">
        <v>1</v>
      </c>
      <c r="B85" s="40">
        <v>236354020</v>
      </c>
      <c r="C85" s="40">
        <v>236394679</v>
      </c>
      <c r="D85" s="40" t="s">
        <v>2</v>
      </c>
      <c r="E85" s="40">
        <v>88</v>
      </c>
      <c r="F85" s="40">
        <v>0</v>
      </c>
      <c r="G85" s="40" t="s">
        <v>4027</v>
      </c>
      <c r="H85" s="40" t="s">
        <v>2974</v>
      </c>
      <c r="I85" s="40" t="s">
        <v>1</v>
      </c>
      <c r="J85" s="41">
        <v>2.1213200000000001E+24</v>
      </c>
      <c r="K85" s="41">
        <v>3.08984E+19</v>
      </c>
      <c r="L85" s="40">
        <v>33</v>
      </c>
      <c r="M85" s="40">
        <v>0</v>
      </c>
    </row>
    <row r="86" spans="1:13">
      <c r="A86" s="40">
        <v>1</v>
      </c>
      <c r="B86" s="40">
        <v>236705614</v>
      </c>
      <c r="C86" s="40">
        <v>236722016</v>
      </c>
      <c r="D86" s="40" t="s">
        <v>0</v>
      </c>
      <c r="E86" s="40">
        <v>89</v>
      </c>
      <c r="F86" s="40">
        <v>0</v>
      </c>
      <c r="G86" s="40" t="s">
        <v>4027</v>
      </c>
      <c r="H86" s="40" t="s">
        <v>4089</v>
      </c>
      <c r="I86" s="40" t="s">
        <v>1274</v>
      </c>
      <c r="J86" s="41">
        <v>1161880000</v>
      </c>
      <c r="K86" s="41">
        <v>1.32574E+17</v>
      </c>
      <c r="L86" s="40">
        <v>59</v>
      </c>
      <c r="M86" s="40">
        <v>18</v>
      </c>
    </row>
    <row r="87" spans="1:13">
      <c r="A87" s="40">
        <v>1</v>
      </c>
      <c r="B87" s="40">
        <v>236707563</v>
      </c>
      <c r="C87" s="40">
        <v>236734186</v>
      </c>
      <c r="D87" s="40" t="s">
        <v>0</v>
      </c>
      <c r="E87" s="40">
        <v>90</v>
      </c>
      <c r="F87" s="40">
        <v>0</v>
      </c>
      <c r="G87" s="40" t="s">
        <v>4027</v>
      </c>
      <c r="H87" s="40" t="s">
        <v>2273</v>
      </c>
      <c r="I87" s="40" t="s">
        <v>1</v>
      </c>
      <c r="J87" s="41">
        <v>9.224E+21</v>
      </c>
      <c r="K87" s="41">
        <v>5.10031E+17</v>
      </c>
      <c r="L87" s="40">
        <v>50</v>
      </c>
      <c r="M87" s="40">
        <v>6</v>
      </c>
    </row>
    <row r="88" spans="1:13">
      <c r="A88" s="40">
        <v>1</v>
      </c>
      <c r="B88" s="40">
        <v>243810602</v>
      </c>
      <c r="C88" s="40">
        <v>243845927</v>
      </c>
      <c r="D88" s="40" t="s">
        <v>0</v>
      </c>
      <c r="E88" s="40">
        <v>91</v>
      </c>
      <c r="F88" s="40">
        <v>0</v>
      </c>
      <c r="G88" s="40" t="s">
        <v>4027</v>
      </c>
      <c r="H88" s="40" t="s">
        <v>3119</v>
      </c>
      <c r="I88" s="40" t="s">
        <v>1274</v>
      </c>
      <c r="J88" s="41">
        <v>1.2987099999999999E+46</v>
      </c>
      <c r="K88" s="41">
        <v>1.5130499999999999E+21</v>
      </c>
      <c r="L88" s="40">
        <v>84</v>
      </c>
      <c r="M88" s="40">
        <v>27</v>
      </c>
    </row>
    <row r="89" spans="1:13">
      <c r="A89" s="40">
        <v>1</v>
      </c>
      <c r="B89" s="40">
        <v>243843400</v>
      </c>
      <c r="C89" s="40">
        <v>243853587</v>
      </c>
      <c r="D89" s="40" t="s">
        <v>0</v>
      </c>
      <c r="E89" s="40">
        <v>92</v>
      </c>
      <c r="F89" s="40">
        <v>0</v>
      </c>
      <c r="G89" s="40" t="s">
        <v>4027</v>
      </c>
      <c r="H89" s="40" t="s">
        <v>4090</v>
      </c>
      <c r="I89" s="40" t="s">
        <v>1274</v>
      </c>
      <c r="J89" s="40">
        <v>35.558</v>
      </c>
      <c r="K89" s="41">
        <v>130003000</v>
      </c>
      <c r="L89" s="40">
        <v>15</v>
      </c>
      <c r="M89" s="40">
        <v>5</v>
      </c>
    </row>
    <row r="90" spans="1:13">
      <c r="A90" s="40">
        <v>1</v>
      </c>
      <c r="B90" s="40">
        <v>244791050</v>
      </c>
      <c r="C90" s="40">
        <v>244811548</v>
      </c>
      <c r="D90" s="40" t="s">
        <v>0</v>
      </c>
      <c r="E90" s="40">
        <v>93</v>
      </c>
      <c r="F90" s="40">
        <v>0</v>
      </c>
      <c r="G90" s="40" t="s">
        <v>4027</v>
      </c>
      <c r="H90" s="40" t="s">
        <v>4091</v>
      </c>
      <c r="I90" s="40" t="s">
        <v>1274</v>
      </c>
      <c r="J90" s="41">
        <v>1.15452E+54</v>
      </c>
      <c r="K90" s="41">
        <v>5145530000000</v>
      </c>
      <c r="L90" s="40">
        <v>109</v>
      </c>
      <c r="M90" s="40">
        <v>56</v>
      </c>
    </row>
    <row r="91" spans="1:13">
      <c r="A91" s="40">
        <v>1</v>
      </c>
      <c r="B91" s="40">
        <v>245651963</v>
      </c>
      <c r="C91" s="40">
        <v>245675632</v>
      </c>
      <c r="D91" s="40" t="s">
        <v>0</v>
      </c>
      <c r="E91" s="40">
        <v>94</v>
      </c>
      <c r="F91" s="40">
        <v>0</v>
      </c>
      <c r="G91" s="40" t="s">
        <v>4027</v>
      </c>
      <c r="H91" s="40" t="s">
        <v>4092</v>
      </c>
      <c r="I91" s="40" t="s">
        <v>1274</v>
      </c>
      <c r="J91" s="41">
        <v>37129400</v>
      </c>
      <c r="K91" s="41">
        <v>2632840</v>
      </c>
      <c r="L91" s="40">
        <v>15</v>
      </c>
      <c r="M91" s="40">
        <v>5</v>
      </c>
    </row>
    <row r="92" spans="1:13">
      <c r="A92" s="40">
        <v>1</v>
      </c>
      <c r="B92" s="40">
        <v>246815292</v>
      </c>
      <c r="C92" s="40">
        <v>246821331</v>
      </c>
      <c r="D92" s="40" t="s">
        <v>0</v>
      </c>
      <c r="E92" s="40">
        <v>96</v>
      </c>
      <c r="F92" s="40">
        <v>0</v>
      </c>
      <c r="G92" s="40" t="s">
        <v>4027</v>
      </c>
      <c r="H92" s="40" t="s">
        <v>4093</v>
      </c>
      <c r="I92" s="40" t="s">
        <v>1</v>
      </c>
      <c r="J92" s="41">
        <v>2.43423E-11</v>
      </c>
      <c r="K92" s="41">
        <v>1.53971E+37</v>
      </c>
      <c r="L92" s="40">
        <v>30</v>
      </c>
      <c r="M92" s="40">
        <v>6</v>
      </c>
    </row>
    <row r="93" spans="1:13">
      <c r="A93" s="40">
        <v>1</v>
      </c>
      <c r="B93" s="40">
        <v>247355024</v>
      </c>
      <c r="C93" s="40">
        <v>247363998</v>
      </c>
      <c r="D93" s="40" t="s">
        <v>0</v>
      </c>
      <c r="E93" s="40">
        <v>97</v>
      </c>
      <c r="F93" s="40">
        <v>0</v>
      </c>
      <c r="G93" s="40" t="s">
        <v>4027</v>
      </c>
      <c r="H93" s="40" t="s">
        <v>4094</v>
      </c>
      <c r="I93" s="40" t="s">
        <v>1</v>
      </c>
      <c r="J93" s="41">
        <v>9.3165500000000005E-9</v>
      </c>
      <c r="K93" s="41">
        <v>699879000000</v>
      </c>
      <c r="L93" s="40">
        <v>13</v>
      </c>
      <c r="M93" s="40">
        <v>2</v>
      </c>
    </row>
    <row r="94" spans="1:13">
      <c r="A94" s="40">
        <v>1</v>
      </c>
      <c r="B94" s="40">
        <v>247885233</v>
      </c>
      <c r="C94" s="40">
        <v>247896148</v>
      </c>
      <c r="D94" s="40" t="s">
        <v>2</v>
      </c>
      <c r="E94" s="40">
        <v>98</v>
      </c>
      <c r="F94" s="40">
        <v>0</v>
      </c>
      <c r="G94" s="40" t="s">
        <v>4027</v>
      </c>
      <c r="H94" s="40" t="s">
        <v>4095</v>
      </c>
      <c r="I94" s="40" t="s">
        <v>1</v>
      </c>
      <c r="J94" s="41">
        <v>33212900000000</v>
      </c>
      <c r="K94" s="41">
        <v>3.3336500000000001E+34</v>
      </c>
      <c r="L94" s="40">
        <v>14</v>
      </c>
      <c r="M94" s="40">
        <v>0</v>
      </c>
    </row>
    <row r="95" spans="1:13">
      <c r="A95" s="40">
        <v>1</v>
      </c>
      <c r="B95" s="40">
        <v>248403063</v>
      </c>
      <c r="C95" s="40">
        <v>248407772</v>
      </c>
      <c r="D95" s="40" t="s">
        <v>0</v>
      </c>
      <c r="E95" s="40">
        <v>99</v>
      </c>
      <c r="F95" s="40">
        <v>0</v>
      </c>
      <c r="G95" s="40" t="s">
        <v>4027</v>
      </c>
      <c r="H95" s="40" t="s">
        <v>4096</v>
      </c>
      <c r="I95" s="40" t="s">
        <v>1</v>
      </c>
      <c r="J95" s="41">
        <v>5.1573999999999998E-36</v>
      </c>
      <c r="K95" s="41">
        <v>5.7318900000000001E+63</v>
      </c>
      <c r="L95" s="40">
        <v>46</v>
      </c>
      <c r="M95" s="40">
        <v>4</v>
      </c>
    </row>
    <row r="96" spans="1:13">
      <c r="A96" s="40">
        <v>1</v>
      </c>
      <c r="B96" s="40">
        <v>248508523</v>
      </c>
      <c r="C96" s="40">
        <v>248530244</v>
      </c>
      <c r="D96" s="40" t="s">
        <v>2</v>
      </c>
      <c r="E96" s="40">
        <v>100</v>
      </c>
      <c r="F96" s="40">
        <v>0</v>
      </c>
      <c r="G96" s="40" t="s">
        <v>4027</v>
      </c>
      <c r="H96" s="40" t="s">
        <v>3007</v>
      </c>
      <c r="I96" s="40" t="s">
        <v>1</v>
      </c>
      <c r="J96" s="40">
        <v>175356</v>
      </c>
      <c r="K96" s="41">
        <v>69913900000</v>
      </c>
      <c r="L96" s="40">
        <v>13</v>
      </c>
      <c r="M96" s="40">
        <v>4</v>
      </c>
    </row>
    <row r="97" spans="1:13">
      <c r="A97" s="40">
        <v>1</v>
      </c>
      <c r="B97" s="40">
        <v>248518579</v>
      </c>
      <c r="C97" s="40">
        <v>248539532</v>
      </c>
      <c r="D97" s="40" t="s">
        <v>2</v>
      </c>
      <c r="E97" s="40">
        <v>101</v>
      </c>
      <c r="F97" s="40">
        <v>0</v>
      </c>
      <c r="G97" s="40" t="s">
        <v>4027</v>
      </c>
      <c r="H97" s="40" t="s">
        <v>4097</v>
      </c>
      <c r="I97" s="40" t="s">
        <v>1</v>
      </c>
      <c r="J97" s="41">
        <v>4.6701299999999997E+22</v>
      </c>
      <c r="K97" s="41">
        <v>1.23701E+46</v>
      </c>
      <c r="L97" s="40">
        <v>29</v>
      </c>
      <c r="M97" s="40">
        <v>1</v>
      </c>
    </row>
    <row r="98" spans="1:13">
      <c r="A98" s="40">
        <v>2</v>
      </c>
      <c r="B98" s="40">
        <v>212247</v>
      </c>
      <c r="C98" s="40">
        <v>217942</v>
      </c>
      <c r="D98" s="40" t="s">
        <v>0</v>
      </c>
      <c r="E98" s="40">
        <v>102</v>
      </c>
      <c r="F98" s="40">
        <v>0</v>
      </c>
      <c r="G98" s="40" t="s">
        <v>4027</v>
      </c>
      <c r="H98" s="40" t="s">
        <v>3771</v>
      </c>
      <c r="I98" s="40" t="s">
        <v>1274</v>
      </c>
      <c r="J98" s="40">
        <v>127475</v>
      </c>
      <c r="K98" s="41">
        <v>1.1221299999999999E+44</v>
      </c>
      <c r="L98" s="40">
        <v>68</v>
      </c>
      <c r="M98" s="40">
        <v>27</v>
      </c>
    </row>
    <row r="99" spans="1:13">
      <c r="A99" s="40">
        <v>2</v>
      </c>
      <c r="B99" s="40">
        <v>302570</v>
      </c>
      <c r="C99" s="40">
        <v>326837</v>
      </c>
      <c r="D99" s="40" t="s">
        <v>2</v>
      </c>
      <c r="E99" s="40">
        <v>103</v>
      </c>
      <c r="F99" s="40">
        <v>0</v>
      </c>
      <c r="G99" s="40" t="s">
        <v>4027</v>
      </c>
      <c r="H99" s="40" t="s">
        <v>2526</v>
      </c>
      <c r="I99" s="40" t="s">
        <v>1274</v>
      </c>
      <c r="J99" s="41">
        <v>2.7476700000000002E+37</v>
      </c>
      <c r="K99" s="41">
        <v>50286700000</v>
      </c>
      <c r="L99" s="40">
        <v>67</v>
      </c>
      <c r="M99" s="40">
        <v>30</v>
      </c>
    </row>
    <row r="100" spans="1:13">
      <c r="A100" s="40">
        <v>2</v>
      </c>
      <c r="B100" s="40">
        <v>1846927</v>
      </c>
      <c r="C100" s="40">
        <v>1874898</v>
      </c>
      <c r="D100" s="40" t="s">
        <v>0</v>
      </c>
      <c r="E100" s="40">
        <v>104</v>
      </c>
      <c r="F100" s="40">
        <v>0</v>
      </c>
      <c r="G100" s="40" t="s">
        <v>4027</v>
      </c>
      <c r="H100" s="40" t="s">
        <v>4098</v>
      </c>
      <c r="I100" s="40" t="s">
        <v>1</v>
      </c>
      <c r="J100" s="41">
        <v>3.0546999999999998E+49</v>
      </c>
      <c r="K100" s="41">
        <v>8.6956600000000004E+37</v>
      </c>
      <c r="L100" s="40">
        <v>83</v>
      </c>
      <c r="M100" s="40">
        <v>10</v>
      </c>
    </row>
    <row r="101" spans="1:13">
      <c r="A101" s="40">
        <v>2</v>
      </c>
      <c r="B101" s="40">
        <v>3044270</v>
      </c>
      <c r="C101" s="40">
        <v>3047845</v>
      </c>
      <c r="D101" s="40" t="s">
        <v>0</v>
      </c>
      <c r="E101" s="40">
        <v>105</v>
      </c>
      <c r="F101" s="40">
        <v>0</v>
      </c>
      <c r="G101" s="40" t="s">
        <v>4027</v>
      </c>
      <c r="H101" s="40" t="s">
        <v>4099</v>
      </c>
      <c r="I101" s="40" t="s">
        <v>1</v>
      </c>
      <c r="J101" s="41">
        <v>5.1501800000000001E-9</v>
      </c>
      <c r="K101" s="41">
        <v>8.85592E+17</v>
      </c>
      <c r="L101" s="40">
        <v>15</v>
      </c>
      <c r="M101" s="40">
        <v>2</v>
      </c>
    </row>
    <row r="102" spans="1:13">
      <c r="A102" s="40">
        <v>2</v>
      </c>
      <c r="B102" s="40">
        <v>3179097</v>
      </c>
      <c r="C102" s="40">
        <v>3181860</v>
      </c>
      <c r="D102" s="40" t="s">
        <v>0</v>
      </c>
      <c r="E102" s="40">
        <v>106</v>
      </c>
      <c r="F102" s="40">
        <v>0</v>
      </c>
      <c r="G102" s="40" t="s">
        <v>4027</v>
      </c>
      <c r="H102" s="40" t="s">
        <v>4100</v>
      </c>
      <c r="I102" s="40" t="s">
        <v>1274</v>
      </c>
      <c r="J102" s="40">
        <v>1.1421099999999999E-4</v>
      </c>
      <c r="K102" s="41">
        <v>1.02936E+20</v>
      </c>
      <c r="L102" s="40">
        <v>12</v>
      </c>
      <c r="M102" s="40">
        <v>5</v>
      </c>
    </row>
    <row r="103" spans="1:13">
      <c r="A103" s="40">
        <v>2</v>
      </c>
      <c r="B103" s="40">
        <v>3720949</v>
      </c>
      <c r="C103" s="40">
        <v>3726206</v>
      </c>
      <c r="D103" s="40" t="s">
        <v>0</v>
      </c>
      <c r="E103" s="40">
        <v>107</v>
      </c>
      <c r="F103" s="40">
        <v>0</v>
      </c>
      <c r="G103" s="40" t="s">
        <v>4027</v>
      </c>
      <c r="H103" s="40" t="s">
        <v>3303</v>
      </c>
      <c r="I103" s="40" t="s">
        <v>1274</v>
      </c>
      <c r="J103" s="40">
        <v>467.1</v>
      </c>
      <c r="K103" s="41">
        <v>68547100</v>
      </c>
      <c r="L103" s="40">
        <v>11</v>
      </c>
      <c r="M103" s="40">
        <v>6</v>
      </c>
    </row>
    <row r="104" spans="1:13">
      <c r="A104" s="40">
        <v>2</v>
      </c>
      <c r="B104" s="40">
        <v>4160116</v>
      </c>
      <c r="C104" s="40">
        <v>4187711</v>
      </c>
      <c r="D104" s="40" t="s">
        <v>2</v>
      </c>
      <c r="E104" s="40">
        <v>108</v>
      </c>
      <c r="F104" s="40">
        <v>0</v>
      </c>
      <c r="G104" s="40" t="s">
        <v>4027</v>
      </c>
      <c r="H104" s="40" t="s">
        <v>4101</v>
      </c>
      <c r="I104" s="40" t="s">
        <v>1274</v>
      </c>
      <c r="J104" s="41">
        <v>8.68023E+19</v>
      </c>
      <c r="K104" s="41">
        <v>11572600000</v>
      </c>
      <c r="L104" s="40">
        <v>50</v>
      </c>
      <c r="M104" s="40">
        <v>27</v>
      </c>
    </row>
    <row r="105" spans="1:13">
      <c r="A105" s="40">
        <v>2</v>
      </c>
      <c r="B105" s="40">
        <v>4694544</v>
      </c>
      <c r="C105" s="40">
        <v>4751638</v>
      </c>
      <c r="D105" s="40" t="s">
        <v>2</v>
      </c>
      <c r="E105" s="40">
        <v>109</v>
      </c>
      <c r="F105" s="40">
        <v>0</v>
      </c>
      <c r="G105" s="40" t="s">
        <v>4027</v>
      </c>
      <c r="H105" s="40" t="s">
        <v>4102</v>
      </c>
      <c r="I105" s="40" t="s">
        <v>1</v>
      </c>
      <c r="J105" s="41">
        <v>2.28856E+17</v>
      </c>
      <c r="K105" s="41">
        <v>1.93256E+17</v>
      </c>
      <c r="L105" s="40">
        <v>35</v>
      </c>
      <c r="M105" s="40">
        <v>4</v>
      </c>
    </row>
    <row r="106" spans="1:13">
      <c r="A106" s="40">
        <v>2</v>
      </c>
      <c r="B106" s="40">
        <v>5317865</v>
      </c>
      <c r="C106" s="40">
        <v>5351149</v>
      </c>
      <c r="D106" s="40" t="s">
        <v>2</v>
      </c>
      <c r="E106" s="40">
        <v>110</v>
      </c>
      <c r="F106" s="40">
        <v>0</v>
      </c>
      <c r="G106" s="40" t="s">
        <v>4027</v>
      </c>
      <c r="H106" s="40" t="s">
        <v>2425</v>
      </c>
      <c r="I106" s="40" t="s">
        <v>1</v>
      </c>
      <c r="J106" s="41">
        <v>4.5924500000000004E+22</v>
      </c>
      <c r="K106" s="41">
        <v>1033030000</v>
      </c>
      <c r="L106" s="40">
        <v>29</v>
      </c>
      <c r="M106" s="40">
        <v>10</v>
      </c>
    </row>
    <row r="107" spans="1:13">
      <c r="A107" s="40">
        <v>2</v>
      </c>
      <c r="B107" s="40">
        <v>5487873</v>
      </c>
      <c r="C107" s="40">
        <v>5495835</v>
      </c>
      <c r="D107" s="40" t="s">
        <v>0</v>
      </c>
      <c r="E107" s="40">
        <v>111</v>
      </c>
      <c r="F107" s="40">
        <v>0</v>
      </c>
      <c r="G107" s="40" t="s">
        <v>4027</v>
      </c>
      <c r="H107" s="40" t="s">
        <v>4103</v>
      </c>
      <c r="I107" s="40" t="s">
        <v>1</v>
      </c>
      <c r="J107" s="41">
        <v>2.6787999999999997E+36</v>
      </c>
      <c r="K107" s="41">
        <v>8.7839600000000008E+118</v>
      </c>
      <c r="L107" s="40">
        <v>63</v>
      </c>
      <c r="M107" s="40">
        <v>4</v>
      </c>
    </row>
    <row r="108" spans="1:13">
      <c r="A108" s="40">
        <v>2</v>
      </c>
      <c r="B108" s="40">
        <v>7293585</v>
      </c>
      <c r="C108" s="40">
        <v>7315022</v>
      </c>
      <c r="D108" s="40" t="s">
        <v>2</v>
      </c>
      <c r="E108" s="40">
        <v>112</v>
      </c>
      <c r="F108" s="40">
        <v>0</v>
      </c>
      <c r="G108" s="40" t="s">
        <v>4027</v>
      </c>
      <c r="H108" s="40" t="s">
        <v>3545</v>
      </c>
      <c r="I108" s="40" t="s">
        <v>1</v>
      </c>
      <c r="J108" s="41">
        <v>8524870000000</v>
      </c>
      <c r="K108" s="41">
        <v>440088000000000</v>
      </c>
      <c r="L108" s="40">
        <v>19</v>
      </c>
      <c r="M108" s="40">
        <v>3</v>
      </c>
    </row>
    <row r="109" spans="1:13">
      <c r="A109" s="40">
        <v>2</v>
      </c>
      <c r="B109" s="40">
        <v>9403113</v>
      </c>
      <c r="C109" s="40">
        <v>9413017</v>
      </c>
      <c r="D109" s="40" t="s">
        <v>0</v>
      </c>
      <c r="E109" s="40">
        <v>113</v>
      </c>
      <c r="F109" s="40">
        <v>0</v>
      </c>
      <c r="G109" s="40" t="s">
        <v>4027</v>
      </c>
      <c r="H109" s="40" t="s">
        <v>4104</v>
      </c>
      <c r="I109" s="40" t="s">
        <v>1274</v>
      </c>
      <c r="J109" s="40">
        <v>409510</v>
      </c>
      <c r="K109" s="41">
        <v>4.4331700000000003E+34</v>
      </c>
      <c r="L109" s="40">
        <v>73</v>
      </c>
      <c r="M109" s="40">
        <v>31</v>
      </c>
    </row>
    <row r="110" spans="1:13">
      <c r="A110" s="40">
        <v>2</v>
      </c>
      <c r="B110" s="40">
        <v>9737309</v>
      </c>
      <c r="C110" s="40">
        <v>9745990</v>
      </c>
      <c r="D110" s="40" t="s">
        <v>0</v>
      </c>
      <c r="E110" s="40">
        <v>114</v>
      </c>
      <c r="F110" s="40">
        <v>0</v>
      </c>
      <c r="G110" s="40" t="s">
        <v>4027</v>
      </c>
      <c r="H110" s="40" t="s">
        <v>2639</v>
      </c>
      <c r="I110" s="40" t="s">
        <v>1</v>
      </c>
      <c r="J110" s="41">
        <v>1.3747099999999999E-8</v>
      </c>
      <c r="K110" s="41">
        <v>1.61031E+42</v>
      </c>
      <c r="L110" s="40">
        <v>41</v>
      </c>
      <c r="M110" s="40">
        <v>4</v>
      </c>
    </row>
    <row r="111" spans="1:13">
      <c r="A111" s="40">
        <v>2</v>
      </c>
      <c r="B111" s="40">
        <v>10387587</v>
      </c>
      <c r="C111" s="40">
        <v>10400450</v>
      </c>
      <c r="D111" s="40" t="s">
        <v>0</v>
      </c>
      <c r="E111" s="40">
        <v>115</v>
      </c>
      <c r="F111" s="40">
        <v>0</v>
      </c>
      <c r="G111" s="40" t="s">
        <v>4027</v>
      </c>
      <c r="H111" s="40" t="s">
        <v>4105</v>
      </c>
      <c r="I111" s="40" t="s">
        <v>1</v>
      </c>
      <c r="J111" s="41">
        <v>3.83959E+32</v>
      </c>
      <c r="K111" s="41">
        <v>1.7215499999999999E+67</v>
      </c>
      <c r="L111" s="40">
        <v>81</v>
      </c>
      <c r="M111" s="40">
        <v>9</v>
      </c>
    </row>
    <row r="112" spans="1:13">
      <c r="A112" s="40">
        <v>2</v>
      </c>
      <c r="B112" s="40">
        <v>10396820</v>
      </c>
      <c r="C112" s="40">
        <v>10416496</v>
      </c>
      <c r="D112" s="40" t="s">
        <v>0</v>
      </c>
      <c r="E112" s="40">
        <v>116</v>
      </c>
      <c r="F112" s="40">
        <v>0</v>
      </c>
      <c r="G112" s="40" t="s">
        <v>4027</v>
      </c>
      <c r="H112" s="40" t="s">
        <v>3063</v>
      </c>
      <c r="I112" s="40" t="s">
        <v>1</v>
      </c>
      <c r="J112" s="41">
        <v>7.7898399999999999E+39</v>
      </c>
      <c r="K112" s="41">
        <v>3.4265800000000002E+48</v>
      </c>
      <c r="L112" s="40">
        <v>84</v>
      </c>
      <c r="M112" s="40">
        <v>11</v>
      </c>
    </row>
    <row r="113" spans="1:13">
      <c r="A113" s="40">
        <v>2</v>
      </c>
      <c r="B113" s="40">
        <v>14088698</v>
      </c>
      <c r="C113" s="40">
        <v>14134684</v>
      </c>
      <c r="D113" s="40" t="s">
        <v>2</v>
      </c>
      <c r="E113" s="40">
        <v>117</v>
      </c>
      <c r="F113" s="40">
        <v>0</v>
      </c>
      <c r="G113" s="40" t="s">
        <v>4027</v>
      </c>
      <c r="H113" s="40" t="s">
        <v>3680</v>
      </c>
      <c r="I113" s="40" t="s">
        <v>1</v>
      </c>
      <c r="J113" s="41">
        <v>1.4293399999999999E+28</v>
      </c>
      <c r="K113" s="41">
        <v>1216650000000000</v>
      </c>
      <c r="L113" s="40">
        <v>38</v>
      </c>
      <c r="M113" s="40">
        <v>7</v>
      </c>
    </row>
    <row r="114" spans="1:13">
      <c r="A114" s="40">
        <v>2</v>
      </c>
      <c r="B114" s="40">
        <v>16117192</v>
      </c>
      <c r="C114" s="40">
        <v>16136783</v>
      </c>
      <c r="D114" s="40" t="s">
        <v>2</v>
      </c>
      <c r="E114" s="40">
        <v>118</v>
      </c>
      <c r="F114" s="40">
        <v>0</v>
      </c>
      <c r="G114" s="40" t="s">
        <v>4027</v>
      </c>
      <c r="H114" s="40" t="s">
        <v>3647</v>
      </c>
      <c r="I114" s="40" t="s">
        <v>1</v>
      </c>
      <c r="J114" s="41">
        <v>1.18837E+19</v>
      </c>
      <c r="K114" s="41">
        <v>3.9867E+17</v>
      </c>
      <c r="L114" s="40">
        <v>29</v>
      </c>
      <c r="M114" s="40">
        <v>6</v>
      </c>
    </row>
    <row r="115" spans="1:13">
      <c r="A115" s="40">
        <v>2</v>
      </c>
      <c r="B115" s="40">
        <v>22961852</v>
      </c>
      <c r="C115" s="40">
        <v>22969321</v>
      </c>
      <c r="D115" s="40" t="s">
        <v>0</v>
      </c>
      <c r="E115" s="40">
        <v>119</v>
      </c>
      <c r="F115" s="40">
        <v>0</v>
      </c>
      <c r="G115" s="40" t="s">
        <v>4027</v>
      </c>
      <c r="H115" s="40" t="s">
        <v>4106</v>
      </c>
      <c r="I115" s="40" t="s">
        <v>1274</v>
      </c>
      <c r="J115" s="41">
        <v>3.4642300000000001E+21</v>
      </c>
      <c r="K115" s="41">
        <v>9.1769599999999997E+30</v>
      </c>
      <c r="L115" s="40">
        <v>94</v>
      </c>
      <c r="M115" s="40">
        <v>65</v>
      </c>
    </row>
    <row r="116" spans="1:13">
      <c r="A116" s="40">
        <v>2</v>
      </c>
      <c r="B116" s="40">
        <v>26336929</v>
      </c>
      <c r="C116" s="40">
        <v>26337687</v>
      </c>
      <c r="D116" s="40" t="s">
        <v>0</v>
      </c>
      <c r="E116" s="40">
        <v>120</v>
      </c>
      <c r="F116" s="40">
        <v>0</v>
      </c>
      <c r="G116" s="40" t="s">
        <v>4027</v>
      </c>
      <c r="H116" s="40" t="s">
        <v>2408</v>
      </c>
      <c r="I116" s="40" t="s">
        <v>1</v>
      </c>
      <c r="J116" s="41">
        <v>1.85973E-22</v>
      </c>
      <c r="K116" s="41">
        <v>1.3686200000000001E+37</v>
      </c>
      <c r="L116" s="40">
        <v>16</v>
      </c>
      <c r="M116" s="40">
        <v>0</v>
      </c>
    </row>
    <row r="117" spans="1:13">
      <c r="A117" s="40">
        <v>2</v>
      </c>
      <c r="B117" s="40">
        <v>26684220</v>
      </c>
      <c r="C117" s="40">
        <v>26708229</v>
      </c>
      <c r="D117" s="40" t="s">
        <v>0</v>
      </c>
      <c r="E117" s="40">
        <v>121</v>
      </c>
      <c r="F117" s="40">
        <v>0</v>
      </c>
      <c r="G117" s="40" t="s">
        <v>4027</v>
      </c>
      <c r="H117" s="40" t="s">
        <v>2701</v>
      </c>
      <c r="I117" s="40" t="s">
        <v>1</v>
      </c>
      <c r="J117" s="41">
        <v>3.9881699999999999E+21</v>
      </c>
      <c r="K117" s="41">
        <v>4.0806900000000002E+21</v>
      </c>
      <c r="L117" s="40">
        <v>27</v>
      </c>
      <c r="M117" s="40">
        <v>0</v>
      </c>
    </row>
    <row r="118" spans="1:13">
      <c r="A118" s="40">
        <v>2</v>
      </c>
      <c r="B118" s="40">
        <v>31820964</v>
      </c>
      <c r="C118" s="40">
        <v>31854550</v>
      </c>
      <c r="D118" s="40" t="s">
        <v>0</v>
      </c>
      <c r="E118" s="40">
        <v>122</v>
      </c>
      <c r="F118" s="40">
        <v>0</v>
      </c>
      <c r="G118" s="40" t="s">
        <v>4027</v>
      </c>
      <c r="H118" s="40" t="s">
        <v>4107</v>
      </c>
      <c r="I118" s="40" t="s">
        <v>1</v>
      </c>
      <c r="J118" s="41">
        <v>9.93733E+16</v>
      </c>
      <c r="K118" s="41">
        <v>676202000000000</v>
      </c>
      <c r="L118" s="40">
        <v>26</v>
      </c>
      <c r="M118" s="40">
        <v>0</v>
      </c>
    </row>
    <row r="119" spans="1:13">
      <c r="A119" s="40">
        <v>2</v>
      </c>
      <c r="B119" s="40">
        <v>32995049</v>
      </c>
      <c r="C119" s="40">
        <v>33020567</v>
      </c>
      <c r="D119" s="40" t="s">
        <v>2</v>
      </c>
      <c r="E119" s="40">
        <v>124</v>
      </c>
      <c r="F119" s="40">
        <v>0</v>
      </c>
      <c r="G119" s="40" t="s">
        <v>4027</v>
      </c>
      <c r="H119" s="40" t="s">
        <v>4108</v>
      </c>
      <c r="I119" s="40" t="s">
        <v>1</v>
      </c>
      <c r="J119" s="41">
        <v>7.8896200000000003E+28</v>
      </c>
      <c r="K119" s="41">
        <v>3.7522700000000001E+27</v>
      </c>
      <c r="L119" s="40">
        <v>39</v>
      </c>
      <c r="M119" s="40">
        <v>3</v>
      </c>
    </row>
    <row r="120" spans="1:13">
      <c r="A120" s="40">
        <v>2</v>
      </c>
      <c r="B120" s="40">
        <v>34453593</v>
      </c>
      <c r="C120" s="40">
        <v>34498694</v>
      </c>
      <c r="D120" s="40" t="s">
        <v>2</v>
      </c>
      <c r="E120" s="40">
        <v>125</v>
      </c>
      <c r="F120" s="40">
        <v>0</v>
      </c>
      <c r="G120" s="40" t="s">
        <v>4027</v>
      </c>
      <c r="H120" s="40" t="s">
        <v>4109</v>
      </c>
      <c r="I120" s="40" t="s">
        <v>1274</v>
      </c>
      <c r="J120" s="41">
        <v>9.0405900000000001E+24</v>
      </c>
      <c r="K120" s="41">
        <v>2.9963399999999998E+40</v>
      </c>
      <c r="L120" s="40">
        <v>52</v>
      </c>
      <c r="M120" s="40">
        <v>21</v>
      </c>
    </row>
    <row r="121" spans="1:13">
      <c r="A121" s="40">
        <v>2</v>
      </c>
      <c r="B121" s="40">
        <v>35736575</v>
      </c>
      <c r="C121" s="40">
        <v>35791144</v>
      </c>
      <c r="D121" s="40" t="s">
        <v>2</v>
      </c>
      <c r="E121" s="40">
        <v>126</v>
      </c>
      <c r="F121" s="40">
        <v>0</v>
      </c>
      <c r="G121" s="40" t="s">
        <v>4027</v>
      </c>
      <c r="H121" s="40" t="s">
        <v>4110</v>
      </c>
      <c r="I121" s="40" t="s">
        <v>1</v>
      </c>
      <c r="J121" s="40">
        <v>211007</v>
      </c>
      <c r="K121" s="41">
        <v>1.18861E+16</v>
      </c>
      <c r="L121" s="40">
        <v>10</v>
      </c>
      <c r="M121" s="40">
        <v>1</v>
      </c>
    </row>
    <row r="122" spans="1:13">
      <c r="A122" s="40">
        <v>2</v>
      </c>
      <c r="B122" s="40">
        <v>35768573</v>
      </c>
      <c r="C122" s="40">
        <v>35793926</v>
      </c>
      <c r="D122" s="40" t="s">
        <v>2</v>
      </c>
      <c r="E122" s="40">
        <v>127</v>
      </c>
      <c r="F122" s="40">
        <v>0</v>
      </c>
      <c r="G122" s="40" t="s">
        <v>4027</v>
      </c>
      <c r="H122" s="40" t="s">
        <v>4111</v>
      </c>
      <c r="I122" s="40" t="s">
        <v>1</v>
      </c>
      <c r="J122" s="41">
        <v>53490800</v>
      </c>
      <c r="K122" s="41">
        <v>5.1781500000000002E+36</v>
      </c>
      <c r="L122" s="40">
        <v>19</v>
      </c>
      <c r="M122" s="40">
        <v>2</v>
      </c>
    </row>
    <row r="123" spans="1:13">
      <c r="A123" s="40">
        <v>2</v>
      </c>
      <c r="B123" s="40">
        <v>36331863</v>
      </c>
      <c r="C123" s="40">
        <v>36350967</v>
      </c>
      <c r="D123" s="40" t="s">
        <v>0</v>
      </c>
      <c r="E123" s="40">
        <v>128</v>
      </c>
      <c r="F123" s="40">
        <v>0</v>
      </c>
      <c r="G123" s="40" t="s">
        <v>4027</v>
      </c>
      <c r="H123" s="40" t="s">
        <v>4112</v>
      </c>
      <c r="I123" s="40" t="s">
        <v>1</v>
      </c>
      <c r="J123" s="41">
        <v>1.9746800000000001E+38</v>
      </c>
      <c r="K123" s="41">
        <v>3.4057099999999997E+98</v>
      </c>
      <c r="L123" s="40">
        <v>66</v>
      </c>
      <c r="M123" s="40">
        <v>4</v>
      </c>
    </row>
    <row r="124" spans="1:13">
      <c r="A124" s="40">
        <v>2</v>
      </c>
      <c r="B124" s="40">
        <v>47170743</v>
      </c>
      <c r="C124" s="40">
        <v>47172022</v>
      </c>
      <c r="D124" s="40" t="s">
        <v>0</v>
      </c>
      <c r="E124" s="40">
        <v>129</v>
      </c>
      <c r="F124" s="40">
        <v>0</v>
      </c>
      <c r="G124" s="40" t="s">
        <v>4027</v>
      </c>
      <c r="H124" s="40" t="s">
        <v>4113</v>
      </c>
      <c r="I124" s="40" t="s">
        <v>1</v>
      </c>
      <c r="J124" s="41">
        <v>1.7076900000000001E-25</v>
      </c>
      <c r="K124" s="41">
        <v>2.0502899999999999E+39</v>
      </c>
      <c r="L124" s="40">
        <v>14</v>
      </c>
      <c r="M124" s="40">
        <v>1</v>
      </c>
    </row>
    <row r="125" spans="1:13">
      <c r="A125" s="40">
        <v>2</v>
      </c>
      <c r="B125" s="40">
        <v>53574451</v>
      </c>
      <c r="C125" s="40">
        <v>53610622</v>
      </c>
      <c r="D125" s="40" t="s">
        <v>2</v>
      </c>
      <c r="E125" s="40">
        <v>130</v>
      </c>
      <c r="F125" s="40">
        <v>0</v>
      </c>
      <c r="G125" s="40" t="s">
        <v>4027</v>
      </c>
      <c r="H125" s="40" t="s">
        <v>2259</v>
      </c>
      <c r="I125" s="40" t="s">
        <v>1</v>
      </c>
      <c r="J125" s="41">
        <v>7.4669499999999999E+65</v>
      </c>
      <c r="K125" s="41">
        <v>5.3008400000000003E+35</v>
      </c>
      <c r="L125" s="40">
        <v>80</v>
      </c>
      <c r="M125" s="40">
        <v>16</v>
      </c>
    </row>
    <row r="126" spans="1:13">
      <c r="A126" s="40">
        <v>2</v>
      </c>
      <c r="B126" s="40">
        <v>54927879</v>
      </c>
      <c r="C126" s="40">
        <v>54945970</v>
      </c>
      <c r="D126" s="40" t="s">
        <v>0</v>
      </c>
      <c r="E126" s="40">
        <v>131</v>
      </c>
      <c r="F126" s="40">
        <v>0</v>
      </c>
      <c r="G126" s="40" t="s">
        <v>4027</v>
      </c>
      <c r="H126" s="40" t="s">
        <v>3886</v>
      </c>
      <c r="I126" s="40" t="s">
        <v>1</v>
      </c>
      <c r="J126" s="41">
        <v>2.3656200000000001E+45</v>
      </c>
      <c r="K126" s="41">
        <v>1.3348600000000001E+63</v>
      </c>
      <c r="L126" s="40">
        <v>62</v>
      </c>
      <c r="M126" s="40">
        <v>6</v>
      </c>
    </row>
    <row r="127" spans="1:13">
      <c r="A127" s="40">
        <v>2</v>
      </c>
      <c r="B127" s="40">
        <v>57224303</v>
      </c>
      <c r="C127" s="40">
        <v>57254119</v>
      </c>
      <c r="D127" s="40" t="s">
        <v>0</v>
      </c>
      <c r="E127" s="40">
        <v>132</v>
      </c>
      <c r="F127" s="40">
        <v>0</v>
      </c>
      <c r="G127" s="40" t="s">
        <v>4027</v>
      </c>
      <c r="H127" s="40" t="s">
        <v>4114</v>
      </c>
      <c r="I127" s="40" t="s">
        <v>1</v>
      </c>
      <c r="J127" s="41">
        <v>62446000000</v>
      </c>
      <c r="K127" s="41">
        <v>4793450000</v>
      </c>
      <c r="L127" s="40">
        <v>16</v>
      </c>
      <c r="M127" s="40">
        <v>1</v>
      </c>
    </row>
    <row r="128" spans="1:13">
      <c r="A128" s="40">
        <v>2</v>
      </c>
      <c r="B128" s="40">
        <v>57829634</v>
      </c>
      <c r="C128" s="40">
        <v>57836524</v>
      </c>
      <c r="D128" s="40" t="s">
        <v>0</v>
      </c>
      <c r="E128" s="40">
        <v>133</v>
      </c>
      <c r="F128" s="40">
        <v>0</v>
      </c>
      <c r="G128" s="40" t="s">
        <v>4027</v>
      </c>
      <c r="H128" s="40" t="s">
        <v>4115</v>
      </c>
      <c r="I128" s="40" t="s">
        <v>1</v>
      </c>
      <c r="J128" s="40">
        <v>47336.6</v>
      </c>
      <c r="K128" s="41">
        <v>5.35279E+25</v>
      </c>
      <c r="L128" s="40">
        <v>14</v>
      </c>
      <c r="M128" s="40">
        <v>1</v>
      </c>
    </row>
    <row r="129" spans="1:13">
      <c r="A129" s="40">
        <v>2</v>
      </c>
      <c r="B129" s="40">
        <v>65503364</v>
      </c>
      <c r="C129" s="40">
        <v>65520324</v>
      </c>
      <c r="D129" s="40" t="s">
        <v>0</v>
      </c>
      <c r="E129" s="40">
        <v>135</v>
      </c>
      <c r="F129" s="40">
        <v>0</v>
      </c>
      <c r="G129" s="40" t="s">
        <v>4027</v>
      </c>
      <c r="H129" s="40" t="s">
        <v>4116</v>
      </c>
      <c r="I129" s="40" t="s">
        <v>1274</v>
      </c>
      <c r="J129" s="41">
        <v>2.6147699999999999E+23</v>
      </c>
      <c r="K129" s="41">
        <v>798276000000000</v>
      </c>
      <c r="L129" s="40">
        <v>56</v>
      </c>
      <c r="M129" s="40">
        <v>27</v>
      </c>
    </row>
    <row r="130" spans="1:13">
      <c r="A130" s="40">
        <v>2</v>
      </c>
      <c r="B130" s="40">
        <v>65518777</v>
      </c>
      <c r="C130" s="40">
        <v>65520324</v>
      </c>
      <c r="D130" s="40" t="s">
        <v>0</v>
      </c>
      <c r="E130" s="40">
        <v>136</v>
      </c>
      <c r="F130" s="40">
        <v>0</v>
      </c>
      <c r="G130" s="40" t="s">
        <v>4027</v>
      </c>
      <c r="H130" s="40" t="s">
        <v>2605</v>
      </c>
      <c r="I130" s="40" t="s">
        <v>1</v>
      </c>
      <c r="J130" s="41">
        <v>5.2183799999999998E-16</v>
      </c>
      <c r="K130" s="41">
        <v>1.2630299999999999E+38</v>
      </c>
      <c r="L130" s="40">
        <v>25</v>
      </c>
      <c r="M130" s="40">
        <v>5</v>
      </c>
    </row>
    <row r="131" spans="1:13">
      <c r="A131" s="40">
        <v>2</v>
      </c>
      <c r="B131" s="40">
        <v>66142659</v>
      </c>
      <c r="C131" s="40">
        <v>66176434</v>
      </c>
      <c r="D131" s="40" t="s">
        <v>0</v>
      </c>
      <c r="E131" s="40">
        <v>137</v>
      </c>
      <c r="F131" s="40">
        <v>0</v>
      </c>
      <c r="G131" s="40" t="s">
        <v>4027</v>
      </c>
      <c r="H131" s="40" t="s">
        <v>4117</v>
      </c>
      <c r="I131" s="40" t="s">
        <v>1274</v>
      </c>
      <c r="J131" s="40">
        <v>4.3184199999999999E-2</v>
      </c>
      <c r="K131" s="41">
        <v>4014620</v>
      </c>
      <c r="L131" s="40">
        <v>11</v>
      </c>
      <c r="M131" s="40">
        <v>3</v>
      </c>
    </row>
    <row r="132" spans="1:13">
      <c r="A132" s="40">
        <v>2</v>
      </c>
      <c r="B132" s="40">
        <v>73779132</v>
      </c>
      <c r="C132" s="40">
        <v>73802961</v>
      </c>
      <c r="D132" s="40" t="s">
        <v>0</v>
      </c>
      <c r="E132" s="40">
        <v>138</v>
      </c>
      <c r="F132" s="40">
        <v>0</v>
      </c>
      <c r="G132" s="40" t="s">
        <v>4027</v>
      </c>
      <c r="H132" s="40" t="s">
        <v>4118</v>
      </c>
      <c r="I132" s="40" t="s">
        <v>1274</v>
      </c>
      <c r="J132" s="41">
        <v>2.9467799999999999E+44</v>
      </c>
      <c r="K132" s="41">
        <v>6.4824099999999999E+25</v>
      </c>
      <c r="L132" s="40">
        <v>106</v>
      </c>
      <c r="M132" s="40">
        <v>56</v>
      </c>
    </row>
    <row r="133" spans="1:13">
      <c r="A133" s="40">
        <v>2</v>
      </c>
      <c r="B133" s="40">
        <v>73788266</v>
      </c>
      <c r="C133" s="40">
        <v>73816840</v>
      </c>
      <c r="D133" s="40" t="s">
        <v>0</v>
      </c>
      <c r="E133" s="40">
        <v>139</v>
      </c>
      <c r="F133" s="40">
        <v>0</v>
      </c>
      <c r="G133" s="40" t="s">
        <v>4027</v>
      </c>
      <c r="H133" s="40" t="s">
        <v>4119</v>
      </c>
      <c r="I133" s="40" t="s">
        <v>1274</v>
      </c>
      <c r="J133" s="41">
        <v>1.9485299999999999E+38</v>
      </c>
      <c r="K133" s="41">
        <v>5.9885799999999993E+20</v>
      </c>
      <c r="L133" s="40">
        <v>94</v>
      </c>
      <c r="M133" s="40">
        <v>44</v>
      </c>
    </row>
    <row r="134" spans="1:13">
      <c r="A134" s="40">
        <v>2</v>
      </c>
      <c r="B134" s="40">
        <v>76282643</v>
      </c>
      <c r="C134" s="40">
        <v>76339638</v>
      </c>
      <c r="D134" s="40" t="s">
        <v>2</v>
      </c>
      <c r="E134" s="40">
        <v>140</v>
      </c>
      <c r="F134" s="40">
        <v>0</v>
      </c>
      <c r="G134" s="40" t="s">
        <v>4027</v>
      </c>
      <c r="H134" s="40" t="s">
        <v>4120</v>
      </c>
      <c r="I134" s="40" t="s">
        <v>1</v>
      </c>
      <c r="J134" s="41">
        <v>36971300000000</v>
      </c>
      <c r="K134" s="41">
        <v>484503000</v>
      </c>
      <c r="L134" s="40">
        <v>16</v>
      </c>
      <c r="M134" s="40">
        <v>0</v>
      </c>
    </row>
    <row r="135" spans="1:13">
      <c r="A135" s="40">
        <v>2</v>
      </c>
      <c r="B135" s="40">
        <v>76535350</v>
      </c>
      <c r="C135" s="40">
        <v>76561580</v>
      </c>
      <c r="D135" s="40" t="s">
        <v>2</v>
      </c>
      <c r="E135" s="40">
        <v>141</v>
      </c>
      <c r="F135" s="40">
        <v>0</v>
      </c>
      <c r="G135" s="40" t="s">
        <v>4027</v>
      </c>
      <c r="H135" s="40" t="s">
        <v>3221</v>
      </c>
      <c r="I135" s="40" t="s">
        <v>1</v>
      </c>
      <c r="J135" s="41">
        <v>99782300</v>
      </c>
      <c r="K135" s="41">
        <v>9923400000</v>
      </c>
      <c r="L135" s="40">
        <v>14</v>
      </c>
      <c r="M135" s="40">
        <v>1</v>
      </c>
    </row>
    <row r="136" spans="1:13">
      <c r="A136" s="40">
        <v>2</v>
      </c>
      <c r="B136" s="40">
        <v>76544012</v>
      </c>
      <c r="C136" s="40">
        <v>76566097</v>
      </c>
      <c r="D136" s="40" t="s">
        <v>2</v>
      </c>
      <c r="E136" s="40">
        <v>142</v>
      </c>
      <c r="F136" s="40">
        <v>0</v>
      </c>
      <c r="G136" s="40" t="s">
        <v>4027</v>
      </c>
      <c r="H136" s="40" t="s">
        <v>2409</v>
      </c>
      <c r="I136" s="40" t="s">
        <v>1</v>
      </c>
      <c r="J136" s="41">
        <v>3.7868099999999998E+35</v>
      </c>
      <c r="K136" s="41">
        <v>2.4190399999999999E+34</v>
      </c>
      <c r="L136" s="40">
        <v>44</v>
      </c>
      <c r="M136" s="40">
        <v>5</v>
      </c>
    </row>
    <row r="137" spans="1:13">
      <c r="A137" s="40">
        <v>2</v>
      </c>
      <c r="B137" s="40">
        <v>78848381</v>
      </c>
      <c r="C137" s="40">
        <v>78865147</v>
      </c>
      <c r="D137" s="40" t="s">
        <v>2</v>
      </c>
      <c r="E137" s="40">
        <v>143</v>
      </c>
      <c r="F137" s="40">
        <v>0</v>
      </c>
      <c r="G137" s="40" t="s">
        <v>4027</v>
      </c>
      <c r="H137" s="40" t="s">
        <v>4121</v>
      </c>
      <c r="I137" s="40" t="s">
        <v>1274</v>
      </c>
      <c r="J137" s="41">
        <v>9.84163E+17</v>
      </c>
      <c r="K137" s="41">
        <v>1.82528E+18</v>
      </c>
      <c r="L137" s="40">
        <v>44</v>
      </c>
      <c r="M137" s="40">
        <v>24</v>
      </c>
    </row>
    <row r="138" spans="1:13">
      <c r="A138" s="40">
        <v>2</v>
      </c>
      <c r="B138" s="40">
        <v>82664933</v>
      </c>
      <c r="C138" s="40">
        <v>82706025</v>
      </c>
      <c r="D138" s="40" t="s">
        <v>2</v>
      </c>
      <c r="E138" s="40">
        <v>144</v>
      </c>
      <c r="F138" s="40">
        <v>0</v>
      </c>
      <c r="G138" s="40" t="s">
        <v>4027</v>
      </c>
      <c r="H138" s="40" t="s">
        <v>3850</v>
      </c>
      <c r="I138" s="40" t="s">
        <v>1</v>
      </c>
      <c r="J138" s="41">
        <v>2.92813E+18</v>
      </c>
      <c r="K138" s="41">
        <v>46239300000</v>
      </c>
      <c r="L138" s="40">
        <v>25</v>
      </c>
      <c r="M138" s="40">
        <v>3</v>
      </c>
    </row>
    <row r="139" spans="1:13">
      <c r="A139" s="40">
        <v>2</v>
      </c>
      <c r="B139" s="40">
        <v>86457474</v>
      </c>
      <c r="C139" s="40">
        <v>86492523</v>
      </c>
      <c r="D139" s="40" t="s">
        <v>2</v>
      </c>
      <c r="E139" s="40">
        <v>145</v>
      </c>
      <c r="F139" s="40">
        <v>0</v>
      </c>
      <c r="G139" s="40" t="s">
        <v>4027</v>
      </c>
      <c r="H139" s="40" t="s">
        <v>2306</v>
      </c>
      <c r="I139" s="40" t="s">
        <v>1</v>
      </c>
      <c r="J139" s="41">
        <v>1.20959E+16</v>
      </c>
      <c r="K139" s="41">
        <v>35991500000</v>
      </c>
      <c r="L139" s="40">
        <v>28</v>
      </c>
      <c r="M139" s="40">
        <v>4</v>
      </c>
    </row>
    <row r="140" spans="1:13">
      <c r="A140" s="40">
        <v>2</v>
      </c>
      <c r="B140" s="40">
        <v>87382487</v>
      </c>
      <c r="C140" s="40">
        <v>87455317</v>
      </c>
      <c r="D140" s="40" t="s">
        <v>0</v>
      </c>
      <c r="E140" s="40">
        <v>146</v>
      </c>
      <c r="F140" s="40">
        <v>0</v>
      </c>
      <c r="G140" s="40" t="s">
        <v>4027</v>
      </c>
      <c r="H140" s="40" t="s">
        <v>4122</v>
      </c>
      <c r="I140" s="40" t="s">
        <v>1</v>
      </c>
      <c r="J140" s="41">
        <v>1107610000000000</v>
      </c>
      <c r="K140" s="41">
        <v>1849340</v>
      </c>
      <c r="L140" s="40">
        <v>31</v>
      </c>
      <c r="M140" s="40">
        <v>4</v>
      </c>
    </row>
    <row r="141" spans="1:13">
      <c r="A141" s="40">
        <v>2</v>
      </c>
      <c r="B141" s="40">
        <v>89016072</v>
      </c>
      <c r="C141" s="40">
        <v>89045521</v>
      </c>
      <c r="D141" s="40" t="s">
        <v>2</v>
      </c>
      <c r="E141" s="40">
        <v>147</v>
      </c>
      <c r="F141" s="40">
        <v>0</v>
      </c>
      <c r="G141" s="40" t="s">
        <v>4027</v>
      </c>
      <c r="H141" s="40" t="s">
        <v>4123</v>
      </c>
      <c r="I141" s="40" t="s">
        <v>1</v>
      </c>
      <c r="J141" s="41">
        <v>3.0477699999999999E+21</v>
      </c>
      <c r="K141" s="41">
        <v>1.90448E+67</v>
      </c>
      <c r="L141" s="40">
        <v>31</v>
      </c>
      <c r="M141" s="40">
        <v>2</v>
      </c>
    </row>
    <row r="142" spans="1:13">
      <c r="A142" s="40">
        <v>2</v>
      </c>
      <c r="B142" s="40">
        <v>91497159</v>
      </c>
      <c r="C142" s="40">
        <v>91542317</v>
      </c>
      <c r="D142" s="40" t="s">
        <v>2</v>
      </c>
      <c r="E142" s="40">
        <v>148</v>
      </c>
      <c r="F142" s="40">
        <v>0</v>
      </c>
      <c r="G142" s="40" t="s">
        <v>4027</v>
      </c>
      <c r="H142" s="40" t="s">
        <v>4124</v>
      </c>
      <c r="I142" s="40" t="s">
        <v>1</v>
      </c>
      <c r="J142" s="41">
        <v>3317760000000000</v>
      </c>
      <c r="K142" s="41">
        <v>205511000</v>
      </c>
      <c r="L142" s="40">
        <v>21</v>
      </c>
      <c r="M142" s="40">
        <v>3</v>
      </c>
    </row>
    <row r="143" spans="1:13">
      <c r="A143" s="40">
        <v>2</v>
      </c>
      <c r="B143" s="40">
        <v>95885822</v>
      </c>
      <c r="C143" s="40">
        <v>95931740</v>
      </c>
      <c r="D143" s="40" t="s">
        <v>2</v>
      </c>
      <c r="E143" s="40">
        <v>149</v>
      </c>
      <c r="F143" s="40">
        <v>0</v>
      </c>
      <c r="G143" s="40" t="s">
        <v>4027</v>
      </c>
      <c r="H143" s="40" t="s">
        <v>4125</v>
      </c>
      <c r="I143" s="40" t="s">
        <v>1274</v>
      </c>
      <c r="J143" s="41">
        <v>1.1675E+24</v>
      </c>
      <c r="K143" s="41">
        <v>54285600</v>
      </c>
      <c r="L143" s="40">
        <v>59</v>
      </c>
      <c r="M143" s="40">
        <v>21</v>
      </c>
    </row>
    <row r="144" spans="1:13">
      <c r="A144" s="40">
        <v>2</v>
      </c>
      <c r="B144" s="40">
        <v>97176341</v>
      </c>
      <c r="C144" s="40">
        <v>97215717</v>
      </c>
      <c r="D144" s="40" t="s">
        <v>2</v>
      </c>
      <c r="E144" s="40">
        <v>150</v>
      </c>
      <c r="F144" s="40">
        <v>0</v>
      </c>
      <c r="G144" s="40" t="s">
        <v>4027</v>
      </c>
      <c r="H144" s="40" t="s">
        <v>2554</v>
      </c>
      <c r="I144" s="40" t="s">
        <v>1</v>
      </c>
      <c r="J144" s="41">
        <v>9.7866799999999995E+60</v>
      </c>
      <c r="K144" s="41">
        <v>4.35819E+29</v>
      </c>
      <c r="L144" s="40">
        <v>90</v>
      </c>
      <c r="M144" s="40">
        <v>15</v>
      </c>
    </row>
    <row r="145" spans="1:13">
      <c r="A145" s="40">
        <v>2</v>
      </c>
      <c r="B145" s="40">
        <v>104816749</v>
      </c>
      <c r="C145" s="40">
        <v>104827191</v>
      </c>
      <c r="D145" s="40" t="s">
        <v>0</v>
      </c>
      <c r="E145" s="40">
        <v>152</v>
      </c>
      <c r="F145" s="40">
        <v>0</v>
      </c>
      <c r="G145" s="40" t="s">
        <v>4027</v>
      </c>
      <c r="H145" s="40" t="s">
        <v>4126</v>
      </c>
      <c r="I145" s="40" t="s">
        <v>1</v>
      </c>
      <c r="J145" s="41">
        <v>68540100000000</v>
      </c>
      <c r="K145" s="41">
        <v>7.2367599999999995E+45</v>
      </c>
      <c r="L145" s="40">
        <v>30</v>
      </c>
      <c r="M145" s="40">
        <v>2</v>
      </c>
    </row>
    <row r="146" spans="1:13">
      <c r="A146" s="40">
        <v>2</v>
      </c>
      <c r="B146" s="40">
        <v>105189434</v>
      </c>
      <c r="C146" s="40">
        <v>105212828</v>
      </c>
      <c r="D146" s="40" t="s">
        <v>2</v>
      </c>
      <c r="E146" s="40">
        <v>153</v>
      </c>
      <c r="F146" s="40">
        <v>0</v>
      </c>
      <c r="G146" s="40" t="s">
        <v>4027</v>
      </c>
      <c r="H146" s="40" t="s">
        <v>2390</v>
      </c>
      <c r="I146" s="40" t="s">
        <v>1274</v>
      </c>
      <c r="J146" s="41">
        <v>1.76682E+49</v>
      </c>
      <c r="K146" s="41">
        <v>1.36792E+33</v>
      </c>
      <c r="L146" s="40">
        <v>116</v>
      </c>
      <c r="M146" s="40">
        <v>47</v>
      </c>
    </row>
    <row r="147" spans="1:13">
      <c r="A147" s="40">
        <v>2</v>
      </c>
      <c r="B147" s="40">
        <v>107653421</v>
      </c>
      <c r="C147" s="40">
        <v>107665932</v>
      </c>
      <c r="D147" s="40" t="s">
        <v>2</v>
      </c>
      <c r="E147" s="40">
        <v>154</v>
      </c>
      <c r="F147" s="40">
        <v>0</v>
      </c>
      <c r="G147" s="40" t="s">
        <v>4027</v>
      </c>
      <c r="H147" s="40" t="s">
        <v>4127</v>
      </c>
      <c r="I147" s="40" t="s">
        <v>1274</v>
      </c>
      <c r="J147" s="41">
        <v>1.6002399999999999E+24</v>
      </c>
      <c r="K147" s="41">
        <v>30629600000000</v>
      </c>
      <c r="L147" s="40">
        <v>68</v>
      </c>
      <c r="M147" s="40">
        <v>43</v>
      </c>
    </row>
    <row r="148" spans="1:13">
      <c r="A148" s="40">
        <v>2</v>
      </c>
      <c r="B148" s="40">
        <v>109066842</v>
      </c>
      <c r="C148" s="40">
        <v>109086917</v>
      </c>
      <c r="D148" s="40" t="s">
        <v>2</v>
      </c>
      <c r="E148" s="40">
        <v>155</v>
      </c>
      <c r="F148" s="40">
        <v>0</v>
      </c>
      <c r="G148" s="40" t="s">
        <v>4027</v>
      </c>
      <c r="H148" s="40" t="s">
        <v>4128</v>
      </c>
      <c r="I148" s="40" t="s">
        <v>1</v>
      </c>
      <c r="J148" s="41">
        <v>94497200000000</v>
      </c>
      <c r="K148" s="41">
        <v>1.28235E+37</v>
      </c>
      <c r="L148" s="40">
        <v>47</v>
      </c>
      <c r="M148" s="40">
        <v>4</v>
      </c>
    </row>
    <row r="149" spans="1:13">
      <c r="A149" s="40">
        <v>2</v>
      </c>
      <c r="B149" s="40">
        <v>126910752</v>
      </c>
      <c r="C149" s="40">
        <v>126921956</v>
      </c>
      <c r="D149" s="40" t="s">
        <v>2</v>
      </c>
      <c r="E149" s="40">
        <v>157</v>
      </c>
      <c r="F149" s="40">
        <v>0</v>
      </c>
      <c r="G149" s="40" t="s">
        <v>4027</v>
      </c>
      <c r="H149" s="40" t="s">
        <v>3527</v>
      </c>
      <c r="I149" s="40" t="s">
        <v>1</v>
      </c>
      <c r="J149" s="40">
        <v>1.1404099999999999E-3</v>
      </c>
      <c r="K149" s="41">
        <v>136946000</v>
      </c>
      <c r="L149" s="40">
        <v>11</v>
      </c>
      <c r="M149" s="40">
        <v>1</v>
      </c>
    </row>
    <row r="150" spans="1:13">
      <c r="A150" s="40">
        <v>2</v>
      </c>
      <c r="B150" s="40">
        <v>126912269</v>
      </c>
      <c r="C150" s="40">
        <v>126944012</v>
      </c>
      <c r="D150" s="40" t="s">
        <v>2</v>
      </c>
      <c r="E150" s="40">
        <v>158</v>
      </c>
      <c r="F150" s="40">
        <v>0</v>
      </c>
      <c r="G150" s="40" t="s">
        <v>4027</v>
      </c>
      <c r="H150" s="40" t="s">
        <v>4129</v>
      </c>
      <c r="I150" s="40" t="s">
        <v>1</v>
      </c>
      <c r="J150" s="41">
        <v>8.91336E+20</v>
      </c>
      <c r="K150" s="41">
        <v>146520000000000</v>
      </c>
      <c r="L150" s="40">
        <v>29</v>
      </c>
      <c r="M150" s="40">
        <v>2</v>
      </c>
    </row>
    <row r="151" spans="1:13">
      <c r="A151" s="40">
        <v>2</v>
      </c>
      <c r="B151" s="40">
        <v>129153906</v>
      </c>
      <c r="C151" s="40">
        <v>129174820</v>
      </c>
      <c r="D151" s="40" t="s">
        <v>0</v>
      </c>
      <c r="E151" s="40">
        <v>159</v>
      </c>
      <c r="F151" s="40">
        <v>0</v>
      </c>
      <c r="G151" s="40" t="s">
        <v>4027</v>
      </c>
      <c r="H151" s="40" t="s">
        <v>4130</v>
      </c>
      <c r="I151" s="40" t="s">
        <v>1</v>
      </c>
      <c r="J151" s="41">
        <v>85606000000000</v>
      </c>
      <c r="K151" s="41">
        <v>2.17091E+23</v>
      </c>
      <c r="L151" s="40">
        <v>28</v>
      </c>
      <c r="M151" s="40">
        <v>1</v>
      </c>
    </row>
    <row r="152" spans="1:13">
      <c r="A152" s="40">
        <v>2</v>
      </c>
      <c r="B152" s="40">
        <v>129172816</v>
      </c>
      <c r="C152" s="40">
        <v>129174820</v>
      </c>
      <c r="D152" s="40" t="s">
        <v>0</v>
      </c>
      <c r="E152" s="40">
        <v>160</v>
      </c>
      <c r="F152" s="40">
        <v>0</v>
      </c>
      <c r="G152" s="40" t="s">
        <v>4027</v>
      </c>
      <c r="H152" s="40" t="s">
        <v>4131</v>
      </c>
      <c r="I152" s="40" t="s">
        <v>1</v>
      </c>
      <c r="J152" s="41">
        <v>6.3480600000000002E-30</v>
      </c>
      <c r="K152" s="41">
        <v>6.9679999999999998E+93</v>
      </c>
      <c r="L152" s="40">
        <v>75</v>
      </c>
      <c r="M152" s="40">
        <v>30</v>
      </c>
    </row>
    <row r="153" spans="1:13">
      <c r="A153" s="40">
        <v>2</v>
      </c>
      <c r="B153" s="40">
        <v>130104998</v>
      </c>
      <c r="C153" s="40">
        <v>130106466</v>
      </c>
      <c r="D153" s="40" t="s">
        <v>0</v>
      </c>
      <c r="E153" s="40">
        <v>162</v>
      </c>
      <c r="F153" s="40">
        <v>0</v>
      </c>
      <c r="G153" s="40" t="s">
        <v>4027</v>
      </c>
      <c r="H153" s="40" t="s">
        <v>4132</v>
      </c>
      <c r="I153" s="40" t="s">
        <v>1</v>
      </c>
      <c r="J153" s="41">
        <v>1.7092899999999999E-19</v>
      </c>
      <c r="K153" s="41">
        <v>2.0806200000000001E+24</v>
      </c>
      <c r="L153" s="40">
        <v>14</v>
      </c>
      <c r="M153" s="40">
        <v>2</v>
      </c>
    </row>
    <row r="154" spans="1:13">
      <c r="A154" s="40">
        <v>2</v>
      </c>
      <c r="B154" s="40">
        <v>130853641</v>
      </c>
      <c r="C154" s="40">
        <v>130880211</v>
      </c>
      <c r="D154" s="40" t="s">
        <v>2</v>
      </c>
      <c r="E154" s="40">
        <v>163</v>
      </c>
      <c r="F154" s="40">
        <v>0</v>
      </c>
      <c r="G154" s="40" t="s">
        <v>4027</v>
      </c>
      <c r="H154" s="40" t="s">
        <v>4133</v>
      </c>
      <c r="I154" s="40" t="s">
        <v>1274</v>
      </c>
      <c r="J154" s="41">
        <v>2.16883E+42</v>
      </c>
      <c r="K154" s="41">
        <v>8.96251E+19</v>
      </c>
      <c r="L154" s="40">
        <v>88</v>
      </c>
      <c r="M154" s="40">
        <v>43</v>
      </c>
    </row>
    <row r="155" spans="1:13">
      <c r="A155" s="40">
        <v>2</v>
      </c>
      <c r="B155" s="40">
        <v>133158845</v>
      </c>
      <c r="C155" s="40">
        <v>133197658</v>
      </c>
      <c r="D155" s="40" t="s">
        <v>2</v>
      </c>
      <c r="E155" s="40">
        <v>164</v>
      </c>
      <c r="F155" s="40">
        <v>0</v>
      </c>
      <c r="G155" s="40" t="s">
        <v>4027</v>
      </c>
      <c r="H155" s="40" t="s">
        <v>3338</v>
      </c>
      <c r="I155" s="40" t="s">
        <v>1</v>
      </c>
      <c r="J155" s="41">
        <v>5.08065E+16</v>
      </c>
      <c r="K155" s="41">
        <v>255324000</v>
      </c>
      <c r="L155" s="40">
        <v>29</v>
      </c>
      <c r="M155" s="40">
        <v>7</v>
      </c>
    </row>
    <row r="156" spans="1:13">
      <c r="A156" s="40">
        <v>2</v>
      </c>
      <c r="B156" s="40">
        <v>134196109</v>
      </c>
      <c r="C156" s="40">
        <v>134220196</v>
      </c>
      <c r="D156" s="40" t="s">
        <v>2</v>
      </c>
      <c r="E156" s="40">
        <v>165</v>
      </c>
      <c r="F156" s="40">
        <v>0</v>
      </c>
      <c r="G156" s="40" t="s">
        <v>4027</v>
      </c>
      <c r="H156" s="40" t="s">
        <v>4134</v>
      </c>
      <c r="I156" s="40" t="s">
        <v>1274</v>
      </c>
      <c r="J156" s="41">
        <v>7.41655E+29</v>
      </c>
      <c r="K156" s="41">
        <v>12884100000</v>
      </c>
      <c r="L156" s="40">
        <v>52</v>
      </c>
      <c r="M156" s="40">
        <v>27</v>
      </c>
    </row>
    <row r="157" spans="1:13">
      <c r="A157" s="40">
        <v>2</v>
      </c>
      <c r="B157" s="40">
        <v>145415360</v>
      </c>
      <c r="C157" s="40">
        <v>145446917</v>
      </c>
      <c r="D157" s="40" t="s">
        <v>2</v>
      </c>
      <c r="E157" s="40">
        <v>166</v>
      </c>
      <c r="F157" s="40">
        <v>0</v>
      </c>
      <c r="G157" s="40" t="s">
        <v>4027</v>
      </c>
      <c r="H157" s="40" t="s">
        <v>4135</v>
      </c>
      <c r="I157" s="40" t="s">
        <v>1</v>
      </c>
      <c r="J157" s="41">
        <v>8.2826700000000003E+21</v>
      </c>
      <c r="K157" s="41">
        <v>103227000000</v>
      </c>
      <c r="L157" s="40">
        <v>28</v>
      </c>
      <c r="M157" s="40">
        <v>7</v>
      </c>
    </row>
    <row r="158" spans="1:13">
      <c r="A158" s="40">
        <v>2</v>
      </c>
      <c r="B158" s="40">
        <v>150171707</v>
      </c>
      <c r="C158" s="40">
        <v>150184934</v>
      </c>
      <c r="D158" s="40" t="s">
        <v>2</v>
      </c>
      <c r="E158" s="40">
        <v>167</v>
      </c>
      <c r="F158" s="40">
        <v>0</v>
      </c>
      <c r="G158" s="40" t="s">
        <v>4027</v>
      </c>
      <c r="H158" s="40" t="s">
        <v>4136</v>
      </c>
      <c r="I158" s="40" t="s">
        <v>1274</v>
      </c>
      <c r="J158" s="41">
        <v>5.0298500000000003E+32</v>
      </c>
      <c r="K158" s="41">
        <v>6.6905999999999998E+63</v>
      </c>
      <c r="L158" s="40">
        <v>91</v>
      </c>
      <c r="M158" s="40">
        <v>46</v>
      </c>
    </row>
    <row r="159" spans="1:13">
      <c r="A159" s="40">
        <v>2</v>
      </c>
      <c r="B159" s="40">
        <v>157915568</v>
      </c>
      <c r="C159" s="40">
        <v>157919494</v>
      </c>
      <c r="D159" s="40" t="s">
        <v>0</v>
      </c>
      <c r="E159" s="40">
        <v>169</v>
      </c>
      <c r="F159" s="40">
        <v>0</v>
      </c>
      <c r="G159" s="40" t="s">
        <v>4027</v>
      </c>
      <c r="H159" s="40" t="s">
        <v>4137</v>
      </c>
      <c r="I159" s="40" t="s">
        <v>1</v>
      </c>
      <c r="J159" s="40">
        <v>0.60544900000000001</v>
      </c>
      <c r="K159" s="41">
        <v>1.5483699999999999E+40</v>
      </c>
      <c r="L159" s="40">
        <v>23</v>
      </c>
      <c r="M159" s="40">
        <v>3</v>
      </c>
    </row>
    <row r="160" spans="1:13">
      <c r="A160" s="40">
        <v>2</v>
      </c>
      <c r="B160" s="40">
        <v>159074604</v>
      </c>
      <c r="C160" s="40">
        <v>159112035</v>
      </c>
      <c r="D160" s="40" t="s">
        <v>2</v>
      </c>
      <c r="E160" s="40">
        <v>170</v>
      </c>
      <c r="F160" s="40">
        <v>0</v>
      </c>
      <c r="G160" s="40" t="s">
        <v>4027</v>
      </c>
      <c r="H160" s="40" t="s">
        <v>2234</v>
      </c>
      <c r="I160" s="40" t="s">
        <v>1</v>
      </c>
      <c r="J160" s="41">
        <v>9.4276399999999995E+53</v>
      </c>
      <c r="K160" s="41">
        <v>1.9175500000000001E+28</v>
      </c>
      <c r="L160" s="40">
        <v>73</v>
      </c>
      <c r="M160" s="40">
        <v>18</v>
      </c>
    </row>
    <row r="161" spans="1:13">
      <c r="A161" s="40">
        <v>2</v>
      </c>
      <c r="B161" s="40">
        <v>159286881</v>
      </c>
      <c r="C161" s="40">
        <v>159304346</v>
      </c>
      <c r="D161" s="40" t="s">
        <v>2</v>
      </c>
      <c r="E161" s="40">
        <v>171</v>
      </c>
      <c r="F161" s="40">
        <v>0</v>
      </c>
      <c r="G161" s="40" t="s">
        <v>4027</v>
      </c>
      <c r="H161" s="40" t="s">
        <v>3472</v>
      </c>
      <c r="I161" s="40" t="s">
        <v>1</v>
      </c>
      <c r="J161" s="41">
        <v>2.8339200000000001E+30</v>
      </c>
      <c r="K161" s="41">
        <v>1.76691E+54</v>
      </c>
      <c r="L161" s="40">
        <v>49</v>
      </c>
      <c r="M161" s="40">
        <v>2</v>
      </c>
    </row>
    <row r="162" spans="1:13">
      <c r="A162" s="40">
        <v>2</v>
      </c>
      <c r="B162" s="40">
        <v>168861382</v>
      </c>
      <c r="C162" s="40">
        <v>168880507</v>
      </c>
      <c r="D162" s="40" t="s">
        <v>0</v>
      </c>
      <c r="E162" s="40">
        <v>172</v>
      </c>
      <c r="F162" s="40">
        <v>0</v>
      </c>
      <c r="G162" s="40" t="s">
        <v>4027</v>
      </c>
      <c r="H162" s="40" t="s">
        <v>4138</v>
      </c>
      <c r="I162" s="40" t="s">
        <v>1</v>
      </c>
      <c r="J162" s="40">
        <v>67.989599999999996</v>
      </c>
      <c r="K162" s="41">
        <v>2.33732E+36</v>
      </c>
      <c r="L162" s="40">
        <v>23</v>
      </c>
      <c r="M162" s="40">
        <v>3</v>
      </c>
    </row>
    <row r="163" spans="1:13">
      <c r="A163" s="40">
        <v>2</v>
      </c>
      <c r="B163" s="40">
        <v>169232726</v>
      </c>
      <c r="C163" s="40">
        <v>169273680</v>
      </c>
      <c r="D163" s="40" t="s">
        <v>2</v>
      </c>
      <c r="E163" s="40">
        <v>173</v>
      </c>
      <c r="F163" s="40">
        <v>0</v>
      </c>
      <c r="G163" s="40" t="s">
        <v>4027</v>
      </c>
      <c r="H163" s="40" t="s">
        <v>4139</v>
      </c>
      <c r="I163" s="40" t="s">
        <v>1274</v>
      </c>
      <c r="J163" s="41">
        <v>2.1096799999999999E+59</v>
      </c>
      <c r="K163" s="41">
        <v>5.7393300000000002E+21</v>
      </c>
      <c r="L163" s="40">
        <v>105</v>
      </c>
      <c r="M163" s="40">
        <v>54</v>
      </c>
    </row>
    <row r="164" spans="1:13">
      <c r="A164" s="40">
        <v>2</v>
      </c>
      <c r="B164" s="40">
        <v>169766677</v>
      </c>
      <c r="C164" s="40">
        <v>169795185</v>
      </c>
      <c r="D164" s="40" t="s">
        <v>2</v>
      </c>
      <c r="E164" s="40">
        <v>174</v>
      </c>
      <c r="F164" s="40">
        <v>0</v>
      </c>
      <c r="G164" s="40" t="s">
        <v>4027</v>
      </c>
      <c r="H164" s="40" t="s">
        <v>2862</v>
      </c>
      <c r="I164" s="40" t="s">
        <v>1</v>
      </c>
      <c r="J164" s="41">
        <v>2.1049699999999999E+44</v>
      </c>
      <c r="K164" s="41">
        <v>1.03101E+45</v>
      </c>
      <c r="L164" s="40">
        <v>52</v>
      </c>
      <c r="M164" s="40">
        <v>1</v>
      </c>
    </row>
    <row r="165" spans="1:13">
      <c r="A165" s="40">
        <v>2</v>
      </c>
      <c r="B165" s="40">
        <v>171963943</v>
      </c>
      <c r="C165" s="40">
        <v>171986327</v>
      </c>
      <c r="D165" s="40" t="s">
        <v>0</v>
      </c>
      <c r="E165" s="40">
        <v>175</v>
      </c>
      <c r="F165" s="40">
        <v>0</v>
      </c>
      <c r="G165" s="40" t="s">
        <v>4027</v>
      </c>
      <c r="H165" s="40" t="s">
        <v>4140</v>
      </c>
      <c r="I165" s="40" t="s">
        <v>1274</v>
      </c>
      <c r="J165" s="40">
        <v>14427.2</v>
      </c>
      <c r="K165" s="41">
        <v>90292200000</v>
      </c>
      <c r="L165" s="40">
        <v>14</v>
      </c>
      <c r="M165" s="40">
        <v>2</v>
      </c>
    </row>
    <row r="166" spans="1:13">
      <c r="A166" s="40">
        <v>2</v>
      </c>
      <c r="B166" s="40">
        <v>176399231</v>
      </c>
      <c r="C166" s="40">
        <v>176412123</v>
      </c>
      <c r="D166" s="40" t="s">
        <v>2</v>
      </c>
      <c r="E166" s="40">
        <v>176</v>
      </c>
      <c r="F166" s="40">
        <v>0</v>
      </c>
      <c r="G166" s="40" t="s">
        <v>4027</v>
      </c>
      <c r="H166" s="40" t="s">
        <v>4141</v>
      </c>
      <c r="I166" s="40" t="s">
        <v>1</v>
      </c>
      <c r="J166" s="41">
        <v>1.16022E+16</v>
      </c>
      <c r="K166" s="41">
        <v>1.28776E+44</v>
      </c>
      <c r="L166" s="40">
        <v>21</v>
      </c>
      <c r="M166" s="40">
        <v>1</v>
      </c>
    </row>
    <row r="167" spans="1:13">
      <c r="A167" s="40">
        <v>2</v>
      </c>
      <c r="B167" s="40">
        <v>193667306</v>
      </c>
      <c r="C167" s="40">
        <v>193693510</v>
      </c>
      <c r="D167" s="40" t="s">
        <v>0</v>
      </c>
      <c r="E167" s="40">
        <v>177</v>
      </c>
      <c r="F167" s="40">
        <v>0</v>
      </c>
      <c r="G167" s="40" t="s">
        <v>4027</v>
      </c>
      <c r="H167" s="40" t="s">
        <v>4142</v>
      </c>
      <c r="I167" s="40" t="s">
        <v>1</v>
      </c>
      <c r="J167" s="41">
        <v>2.15486E+38</v>
      </c>
      <c r="K167" s="41">
        <v>5.5616499999999996E+44</v>
      </c>
      <c r="L167" s="40">
        <v>58</v>
      </c>
      <c r="M167" s="40">
        <v>5</v>
      </c>
    </row>
    <row r="168" spans="1:13">
      <c r="A168" s="40">
        <v>2</v>
      </c>
      <c r="B168" s="40">
        <v>193819192</v>
      </c>
      <c r="C168" s="40">
        <v>193835350</v>
      </c>
      <c r="D168" s="40" t="s">
        <v>2</v>
      </c>
      <c r="E168" s="40">
        <v>178</v>
      </c>
      <c r="F168" s="40">
        <v>0</v>
      </c>
      <c r="G168" s="40" t="s">
        <v>4027</v>
      </c>
      <c r="H168" s="40" t="s">
        <v>4143</v>
      </c>
      <c r="I168" s="40" t="s">
        <v>1274</v>
      </c>
      <c r="J168" s="41">
        <v>3432830</v>
      </c>
      <c r="K168" s="41">
        <v>1.0259299999999999E+25</v>
      </c>
      <c r="L168" s="40">
        <v>23</v>
      </c>
      <c r="M168" s="40">
        <v>4</v>
      </c>
    </row>
    <row r="169" spans="1:13">
      <c r="A169" s="40">
        <v>2</v>
      </c>
      <c r="B169" s="40">
        <v>201264050</v>
      </c>
      <c r="C169" s="40">
        <v>201284836</v>
      </c>
      <c r="D169" s="40" t="s">
        <v>2</v>
      </c>
      <c r="E169" s="40">
        <v>179</v>
      </c>
      <c r="F169" s="40">
        <v>0</v>
      </c>
      <c r="G169" s="40" t="s">
        <v>4027</v>
      </c>
      <c r="H169" s="40" t="s">
        <v>4144</v>
      </c>
      <c r="I169" s="40" t="s">
        <v>1274</v>
      </c>
      <c r="J169" s="41">
        <v>1.47528E+51</v>
      </c>
      <c r="K169" s="41">
        <v>45030600000</v>
      </c>
      <c r="L169" s="40">
        <v>112</v>
      </c>
      <c r="M169" s="40">
        <v>66</v>
      </c>
    </row>
    <row r="170" spans="1:13">
      <c r="A170" s="40">
        <v>2</v>
      </c>
      <c r="B170" s="40">
        <v>201275689</v>
      </c>
      <c r="C170" s="40">
        <v>201292962</v>
      </c>
      <c r="D170" s="40" t="s">
        <v>2</v>
      </c>
      <c r="E170" s="40">
        <v>180</v>
      </c>
      <c r="F170" s="40">
        <v>0</v>
      </c>
      <c r="G170" s="40" t="s">
        <v>4027</v>
      </c>
      <c r="H170" s="40" t="s">
        <v>3932</v>
      </c>
      <c r="I170" s="40" t="s">
        <v>1274</v>
      </c>
      <c r="J170" s="41">
        <v>3.0439599999999998E+52</v>
      </c>
      <c r="K170" s="41">
        <v>5.89623E+18</v>
      </c>
      <c r="L170" s="40">
        <v>115</v>
      </c>
      <c r="M170" s="40">
        <v>67</v>
      </c>
    </row>
    <row r="171" spans="1:13">
      <c r="A171" s="40">
        <v>2</v>
      </c>
      <c r="B171" s="40">
        <v>206206502</v>
      </c>
      <c r="C171" s="40">
        <v>206229908</v>
      </c>
      <c r="D171" s="40" t="s">
        <v>0</v>
      </c>
      <c r="E171" s="40">
        <v>181</v>
      </c>
      <c r="F171" s="40">
        <v>0</v>
      </c>
      <c r="G171" s="40" t="s">
        <v>4027</v>
      </c>
      <c r="H171" s="40" t="s">
        <v>4145</v>
      </c>
      <c r="I171" s="40" t="s">
        <v>1274</v>
      </c>
      <c r="J171" s="41">
        <v>9.2170999999999993E+32</v>
      </c>
      <c r="K171" s="41">
        <v>66077800000</v>
      </c>
      <c r="L171" s="40">
        <v>89</v>
      </c>
      <c r="M171" s="40">
        <v>43</v>
      </c>
    </row>
    <row r="172" spans="1:13">
      <c r="A172" s="40">
        <v>2</v>
      </c>
      <c r="B172" s="40">
        <v>207484220</v>
      </c>
      <c r="C172" s="40">
        <v>207494832</v>
      </c>
      <c r="D172" s="40" t="s">
        <v>2</v>
      </c>
      <c r="E172" s="40">
        <v>182</v>
      </c>
      <c r="F172" s="40">
        <v>0</v>
      </c>
      <c r="G172" s="40" t="s">
        <v>4027</v>
      </c>
      <c r="H172" s="40" t="s">
        <v>4146</v>
      </c>
      <c r="I172" s="40" t="s">
        <v>1274</v>
      </c>
      <c r="J172" s="41">
        <v>8517690000</v>
      </c>
      <c r="K172" s="41">
        <v>8.2024099999999998E+71</v>
      </c>
      <c r="L172" s="40">
        <v>73</v>
      </c>
      <c r="M172" s="40">
        <v>30</v>
      </c>
    </row>
    <row r="173" spans="1:13">
      <c r="A173" s="40">
        <v>2</v>
      </c>
      <c r="B173" s="40">
        <v>207597705</v>
      </c>
      <c r="C173" s="40">
        <v>207624554</v>
      </c>
      <c r="D173" s="40" t="s">
        <v>2</v>
      </c>
      <c r="E173" s="40">
        <v>183</v>
      </c>
      <c r="F173" s="40">
        <v>0</v>
      </c>
      <c r="G173" s="40" t="s">
        <v>4027</v>
      </c>
      <c r="H173" s="40" t="s">
        <v>3235</v>
      </c>
      <c r="I173" s="40" t="s">
        <v>1</v>
      </c>
      <c r="J173" s="41">
        <v>8.4197999999999998E+90</v>
      </c>
      <c r="K173" s="41">
        <v>1.27064E+82</v>
      </c>
      <c r="L173" s="40">
        <v>102</v>
      </c>
      <c r="M173" s="40">
        <v>2</v>
      </c>
    </row>
    <row r="174" spans="1:13">
      <c r="A174" s="40">
        <v>2</v>
      </c>
      <c r="B174" s="40">
        <v>208077757</v>
      </c>
      <c r="C174" s="40">
        <v>208128027</v>
      </c>
      <c r="D174" s="40" t="s">
        <v>0</v>
      </c>
      <c r="E174" s="40">
        <v>184</v>
      </c>
      <c r="F174" s="40">
        <v>0</v>
      </c>
      <c r="G174" s="40" t="s">
        <v>4027</v>
      </c>
      <c r="H174" s="40" t="s">
        <v>4147</v>
      </c>
      <c r="I174" s="40" t="s">
        <v>1</v>
      </c>
      <c r="J174" s="41">
        <v>149104000000</v>
      </c>
      <c r="K174" s="41">
        <v>173340000</v>
      </c>
      <c r="L174" s="40">
        <v>18</v>
      </c>
      <c r="M174" s="40">
        <v>2</v>
      </c>
    </row>
    <row r="175" spans="1:13">
      <c r="A175" s="40">
        <v>2</v>
      </c>
      <c r="B175" s="40">
        <v>208592041</v>
      </c>
      <c r="C175" s="40">
        <v>208631045</v>
      </c>
      <c r="D175" s="40" t="s">
        <v>2</v>
      </c>
      <c r="E175" s="40">
        <v>185</v>
      </c>
      <c r="F175" s="40">
        <v>0</v>
      </c>
      <c r="G175" s="40" t="s">
        <v>4027</v>
      </c>
      <c r="H175" s="40" t="s">
        <v>2428</v>
      </c>
      <c r="I175" s="40" t="s">
        <v>1</v>
      </c>
      <c r="J175" s="41">
        <v>1.38677E+42</v>
      </c>
      <c r="K175" s="41">
        <v>1.72045E+18</v>
      </c>
      <c r="L175" s="40">
        <v>63</v>
      </c>
      <c r="M175" s="40">
        <v>20</v>
      </c>
    </row>
    <row r="176" spans="1:13">
      <c r="A176" s="40">
        <v>2</v>
      </c>
      <c r="B176" s="40">
        <v>216199900</v>
      </c>
      <c r="C176" s="40">
        <v>216235751</v>
      </c>
      <c r="D176" s="40" t="s">
        <v>2</v>
      </c>
      <c r="E176" s="40">
        <v>187</v>
      </c>
      <c r="F176" s="40">
        <v>0</v>
      </c>
      <c r="G176" s="40" t="s">
        <v>4027</v>
      </c>
      <c r="H176" s="40" t="s">
        <v>3690</v>
      </c>
      <c r="I176" s="40" t="s">
        <v>1</v>
      </c>
      <c r="J176" s="40">
        <v>26285.7</v>
      </c>
      <c r="K176" s="41">
        <v>13883200</v>
      </c>
      <c r="L176" s="40">
        <v>16</v>
      </c>
      <c r="M176" s="40">
        <v>2</v>
      </c>
    </row>
    <row r="177" spans="1:13">
      <c r="A177" s="40">
        <v>2</v>
      </c>
      <c r="B177" s="40">
        <v>228643428</v>
      </c>
      <c r="C177" s="40">
        <v>228669201</v>
      </c>
      <c r="D177" s="40" t="s">
        <v>2</v>
      </c>
      <c r="E177" s="40">
        <v>188</v>
      </c>
      <c r="F177" s="40">
        <v>0</v>
      </c>
      <c r="G177" s="40" t="s">
        <v>4027</v>
      </c>
      <c r="H177" s="40" t="s">
        <v>2579</v>
      </c>
      <c r="I177" s="40" t="s">
        <v>1</v>
      </c>
      <c r="J177" s="41">
        <v>9.1579399999999995E+27</v>
      </c>
      <c r="K177" s="41">
        <v>7.4764200000000004E+23</v>
      </c>
      <c r="L177" s="40">
        <v>45</v>
      </c>
      <c r="M177" s="40">
        <v>8</v>
      </c>
    </row>
    <row r="178" spans="1:13">
      <c r="A178" s="40">
        <v>2</v>
      </c>
      <c r="B178" s="40">
        <v>230447628</v>
      </c>
      <c r="C178" s="40">
        <v>230471714</v>
      </c>
      <c r="D178" s="40" t="s">
        <v>2</v>
      </c>
      <c r="E178" s="40">
        <v>189</v>
      </c>
      <c r="F178" s="40">
        <v>0</v>
      </c>
      <c r="G178" s="40" t="s">
        <v>4027</v>
      </c>
      <c r="H178" s="40" t="s">
        <v>3813</v>
      </c>
      <c r="I178" s="40" t="s">
        <v>1</v>
      </c>
      <c r="J178" s="41">
        <v>3.97196E+24</v>
      </c>
      <c r="K178" s="41">
        <v>7.79898E+18</v>
      </c>
      <c r="L178" s="40">
        <v>38</v>
      </c>
      <c r="M178" s="40">
        <v>8</v>
      </c>
    </row>
    <row r="179" spans="1:13">
      <c r="A179" s="40">
        <v>2</v>
      </c>
      <c r="B179" s="40">
        <v>231820031</v>
      </c>
      <c r="C179" s="40">
        <v>231874626</v>
      </c>
      <c r="D179" s="40" t="s">
        <v>2</v>
      </c>
      <c r="E179" s="40">
        <v>190</v>
      </c>
      <c r="F179" s="40">
        <v>0</v>
      </c>
      <c r="G179" s="40" t="s">
        <v>4027</v>
      </c>
      <c r="H179" s="40" t="s">
        <v>4148</v>
      </c>
      <c r="I179" s="40" t="s">
        <v>1274</v>
      </c>
      <c r="J179" s="41">
        <v>21285200000000</v>
      </c>
      <c r="K179" s="41">
        <v>231679000000</v>
      </c>
      <c r="L179" s="40">
        <v>62</v>
      </c>
      <c r="M179" s="40">
        <v>2</v>
      </c>
    </row>
    <row r="180" spans="1:13">
      <c r="A180" s="40">
        <v>2</v>
      </c>
      <c r="B180" s="40">
        <v>234626847</v>
      </c>
      <c r="C180" s="40">
        <v>234651931</v>
      </c>
      <c r="D180" s="40" t="s">
        <v>2</v>
      </c>
      <c r="E180" s="40">
        <v>191</v>
      </c>
      <c r="F180" s="40">
        <v>0</v>
      </c>
      <c r="G180" s="40" t="s">
        <v>4027</v>
      </c>
      <c r="H180" s="40" t="s">
        <v>2467</v>
      </c>
      <c r="I180" s="40" t="s">
        <v>1</v>
      </c>
      <c r="J180" s="41">
        <v>9.9316600000000005E+56</v>
      </c>
      <c r="K180" s="41">
        <v>3.61367E+48</v>
      </c>
      <c r="L180" s="40">
        <v>65</v>
      </c>
      <c r="M180" s="40">
        <v>5</v>
      </c>
    </row>
    <row r="181" spans="1:13">
      <c r="A181" s="40">
        <v>2</v>
      </c>
      <c r="B181" s="40">
        <v>234679390</v>
      </c>
      <c r="C181" s="40">
        <v>234703286</v>
      </c>
      <c r="D181" s="40" t="s">
        <v>2</v>
      </c>
      <c r="E181" s="40">
        <v>192</v>
      </c>
      <c r="F181" s="40">
        <v>0</v>
      </c>
      <c r="G181" s="40" t="s">
        <v>4027</v>
      </c>
      <c r="H181" s="40" t="s">
        <v>4149</v>
      </c>
      <c r="I181" s="40" t="s">
        <v>1</v>
      </c>
      <c r="J181" s="41">
        <v>1.5251100000000001E+46</v>
      </c>
      <c r="K181" s="41">
        <v>1.98122E+39</v>
      </c>
      <c r="L181" s="40">
        <v>61</v>
      </c>
      <c r="M181" s="40">
        <v>10</v>
      </c>
    </row>
    <row r="182" spans="1:13">
      <c r="A182" s="40">
        <v>2</v>
      </c>
      <c r="B182" s="40">
        <v>237539918</v>
      </c>
      <c r="C182" s="40">
        <v>237577226</v>
      </c>
      <c r="D182" s="40" t="s">
        <v>2</v>
      </c>
      <c r="E182" s="40">
        <v>193</v>
      </c>
      <c r="F182" s="40">
        <v>0</v>
      </c>
      <c r="G182" s="40" t="s">
        <v>4027</v>
      </c>
      <c r="H182" s="40" t="s">
        <v>4150</v>
      </c>
      <c r="I182" s="40" t="s">
        <v>1</v>
      </c>
      <c r="J182" s="41">
        <v>1.5593899999999999E+50</v>
      </c>
      <c r="K182" s="41">
        <v>1.4817199999999999E+30</v>
      </c>
      <c r="L182" s="40">
        <v>62</v>
      </c>
      <c r="M182" s="40">
        <v>8</v>
      </c>
    </row>
    <row r="183" spans="1:13">
      <c r="A183" s="40">
        <v>2</v>
      </c>
      <c r="B183" s="40">
        <v>237631290</v>
      </c>
      <c r="C183" s="40">
        <v>237656888</v>
      </c>
      <c r="D183" s="40" t="s">
        <v>0</v>
      </c>
      <c r="E183" s="40">
        <v>194</v>
      </c>
      <c r="F183" s="40">
        <v>0</v>
      </c>
      <c r="G183" s="40" t="s">
        <v>4027</v>
      </c>
      <c r="H183" s="40" t="s">
        <v>4151</v>
      </c>
      <c r="I183" s="40" t="s">
        <v>1274</v>
      </c>
      <c r="J183" s="41">
        <v>2.8855400000000002E+37</v>
      </c>
      <c r="K183" s="41">
        <v>28229400000000</v>
      </c>
      <c r="L183" s="40">
        <v>66</v>
      </c>
      <c r="M183" s="40">
        <v>34</v>
      </c>
    </row>
    <row r="184" spans="1:13">
      <c r="A184" s="40">
        <v>2</v>
      </c>
      <c r="B184" s="40">
        <v>239637240</v>
      </c>
      <c r="C184" s="40">
        <v>239646781</v>
      </c>
      <c r="D184" s="40" t="s">
        <v>0</v>
      </c>
      <c r="E184" s="40">
        <v>195</v>
      </c>
      <c r="F184" s="40">
        <v>0</v>
      </c>
      <c r="G184" s="40" t="s">
        <v>4027</v>
      </c>
      <c r="H184" s="40" t="s">
        <v>3339</v>
      </c>
      <c r="I184" s="40" t="s">
        <v>1274</v>
      </c>
      <c r="J184" s="41">
        <v>3329910000</v>
      </c>
      <c r="K184" s="41">
        <v>2.39273E+32</v>
      </c>
      <c r="L184" s="40">
        <v>34</v>
      </c>
      <c r="M184" s="40">
        <v>9</v>
      </c>
    </row>
    <row r="185" spans="1:13">
      <c r="A185" s="40">
        <v>2</v>
      </c>
      <c r="B185" s="40">
        <v>241573469</v>
      </c>
      <c r="C185" s="40">
        <v>241597645</v>
      </c>
      <c r="D185" s="40" t="s">
        <v>0</v>
      </c>
      <c r="E185" s="40">
        <v>196</v>
      </c>
      <c r="F185" s="40">
        <v>0</v>
      </c>
      <c r="G185" s="40" t="s">
        <v>4027</v>
      </c>
      <c r="H185" s="40" t="s">
        <v>4152</v>
      </c>
      <c r="I185" s="40" t="s">
        <v>1</v>
      </c>
      <c r="J185" s="41">
        <v>5.6657699999999999E+46</v>
      </c>
      <c r="K185" s="41">
        <v>1.7749099999999998E+72</v>
      </c>
      <c r="L185" s="40">
        <v>78</v>
      </c>
      <c r="M185" s="40">
        <v>3</v>
      </c>
    </row>
    <row r="186" spans="1:13">
      <c r="A186" s="40">
        <v>2</v>
      </c>
      <c r="B186" s="40">
        <v>241804320</v>
      </c>
      <c r="C186" s="40">
        <v>241814517</v>
      </c>
      <c r="D186" s="40" t="s">
        <v>0</v>
      </c>
      <c r="E186" s="40">
        <v>197</v>
      </c>
      <c r="F186" s="40">
        <v>0</v>
      </c>
      <c r="G186" s="40" t="s">
        <v>4027</v>
      </c>
      <c r="H186" s="40" t="s">
        <v>4153</v>
      </c>
      <c r="I186" s="40" t="s">
        <v>1</v>
      </c>
      <c r="J186" s="41">
        <v>1832180</v>
      </c>
      <c r="K186" s="41">
        <v>2.32073E+27</v>
      </c>
      <c r="L186" s="40">
        <v>17</v>
      </c>
      <c r="M186" s="40">
        <v>0</v>
      </c>
    </row>
    <row r="187" spans="1:13">
      <c r="A187" s="40">
        <v>2</v>
      </c>
      <c r="B187" s="40">
        <v>241887084</v>
      </c>
      <c r="C187" s="40">
        <v>241897354</v>
      </c>
      <c r="D187" s="40" t="s">
        <v>0</v>
      </c>
      <c r="E187" s="40">
        <v>198</v>
      </c>
      <c r="F187" s="40">
        <v>0</v>
      </c>
      <c r="G187" s="40" t="s">
        <v>4027</v>
      </c>
      <c r="H187" s="40" t="s">
        <v>4154</v>
      </c>
      <c r="I187" s="40" t="s">
        <v>1</v>
      </c>
      <c r="J187" s="41">
        <v>6472650000</v>
      </c>
      <c r="K187" s="41">
        <v>7.9531899999999995E+61</v>
      </c>
      <c r="L187" s="40">
        <v>38</v>
      </c>
      <c r="M187" s="40">
        <v>2</v>
      </c>
    </row>
    <row r="188" spans="1:13">
      <c r="A188" s="40">
        <v>3</v>
      </c>
      <c r="B188" s="40">
        <v>179107</v>
      </c>
      <c r="C188" s="40">
        <v>207807</v>
      </c>
      <c r="D188" s="40" t="s">
        <v>2</v>
      </c>
      <c r="E188" s="40">
        <v>199</v>
      </c>
      <c r="F188" s="40">
        <v>0</v>
      </c>
      <c r="G188" s="40" t="s">
        <v>4027</v>
      </c>
      <c r="H188" s="40" t="s">
        <v>4155</v>
      </c>
      <c r="I188" s="40" t="s">
        <v>1274</v>
      </c>
      <c r="J188" s="41">
        <v>2.5883900000000002E+22</v>
      </c>
      <c r="K188" s="41">
        <v>2090940</v>
      </c>
      <c r="L188" s="40">
        <v>53</v>
      </c>
      <c r="M188" s="40">
        <v>30</v>
      </c>
    </row>
    <row r="189" spans="1:13">
      <c r="A189" s="40">
        <v>3</v>
      </c>
      <c r="B189" s="40">
        <v>4023814</v>
      </c>
      <c r="C189" s="40">
        <v>4043211</v>
      </c>
      <c r="D189" s="40" t="s">
        <v>2</v>
      </c>
      <c r="E189" s="40">
        <v>200</v>
      </c>
      <c r="F189" s="40">
        <v>0</v>
      </c>
      <c r="G189" s="40" t="s">
        <v>4027</v>
      </c>
      <c r="H189" s="40" t="s">
        <v>4156</v>
      </c>
      <c r="I189" s="40" t="s">
        <v>1</v>
      </c>
      <c r="J189" s="41">
        <v>1721140000000</v>
      </c>
      <c r="K189" s="41">
        <v>1.61128E+20</v>
      </c>
      <c r="L189" s="40">
        <v>25</v>
      </c>
      <c r="M189" s="40">
        <v>2</v>
      </c>
    </row>
    <row r="190" spans="1:13">
      <c r="A190" s="40">
        <v>3</v>
      </c>
      <c r="B190" s="40">
        <v>18784540</v>
      </c>
      <c r="C190" s="40">
        <v>18793066</v>
      </c>
      <c r="D190" s="40" t="s">
        <v>0</v>
      </c>
      <c r="E190" s="40">
        <v>201</v>
      </c>
      <c r="F190" s="40">
        <v>0</v>
      </c>
      <c r="G190" s="40" t="s">
        <v>4027</v>
      </c>
      <c r="H190" s="40" t="s">
        <v>4157</v>
      </c>
      <c r="I190" s="40" t="s">
        <v>1</v>
      </c>
      <c r="J190" s="40">
        <v>0.25819700000000001</v>
      </c>
      <c r="K190" s="41">
        <v>7.9409599999999997E+23</v>
      </c>
      <c r="L190" s="40">
        <v>17</v>
      </c>
      <c r="M190" s="40">
        <v>1</v>
      </c>
    </row>
    <row r="191" spans="1:13">
      <c r="A191" s="40">
        <v>3</v>
      </c>
      <c r="B191" s="40">
        <v>20288131</v>
      </c>
      <c r="C191" s="40">
        <v>20317253</v>
      </c>
      <c r="D191" s="40" t="s">
        <v>0</v>
      </c>
      <c r="E191" s="40">
        <v>202</v>
      </c>
      <c r="F191" s="40">
        <v>0</v>
      </c>
      <c r="G191" s="40" t="s">
        <v>4027</v>
      </c>
      <c r="H191" s="40" t="s">
        <v>4158</v>
      </c>
      <c r="I191" s="40" t="s">
        <v>1274</v>
      </c>
      <c r="J191" s="41">
        <v>2.6402300000000001E+32</v>
      </c>
      <c r="K191" s="41">
        <v>23659600</v>
      </c>
      <c r="L191" s="40">
        <v>59</v>
      </c>
      <c r="M191" s="40">
        <v>31</v>
      </c>
    </row>
    <row r="192" spans="1:13">
      <c r="A192" s="40">
        <v>3</v>
      </c>
      <c r="B192" s="40">
        <v>22044515</v>
      </c>
      <c r="C192" s="40">
        <v>22064305</v>
      </c>
      <c r="D192" s="40" t="s">
        <v>2</v>
      </c>
      <c r="E192" s="40">
        <v>203</v>
      </c>
      <c r="F192" s="40">
        <v>0</v>
      </c>
      <c r="G192" s="40" t="s">
        <v>4027</v>
      </c>
      <c r="H192" s="40" t="s">
        <v>4159</v>
      </c>
      <c r="I192" s="40" t="s">
        <v>1</v>
      </c>
      <c r="J192" s="41">
        <v>716376000</v>
      </c>
      <c r="K192" s="41">
        <v>4.3177900000000003E+20</v>
      </c>
      <c r="L192" s="40">
        <v>17</v>
      </c>
      <c r="M192" s="40">
        <v>3</v>
      </c>
    </row>
    <row r="193" spans="1:13">
      <c r="A193" s="40">
        <v>3</v>
      </c>
      <c r="B193" s="40">
        <v>32057584</v>
      </c>
      <c r="C193" s="40">
        <v>32074884</v>
      </c>
      <c r="D193" s="40" t="s">
        <v>2</v>
      </c>
      <c r="E193" s="40">
        <v>204</v>
      </c>
      <c r="F193" s="40">
        <v>0</v>
      </c>
      <c r="G193" s="40" t="s">
        <v>4027</v>
      </c>
      <c r="H193" s="40" t="s">
        <v>4160</v>
      </c>
      <c r="I193" s="40" t="s">
        <v>1</v>
      </c>
      <c r="J193" s="41">
        <v>1.19662E+23</v>
      </c>
      <c r="K193" s="41">
        <v>2.58732E+57</v>
      </c>
      <c r="L193" s="40">
        <v>39</v>
      </c>
      <c r="M193" s="40">
        <v>4</v>
      </c>
    </row>
    <row r="194" spans="1:13">
      <c r="A194" s="40">
        <v>3</v>
      </c>
      <c r="B194" s="40">
        <v>32639844</v>
      </c>
      <c r="C194" s="40">
        <v>32675054</v>
      </c>
      <c r="D194" s="40" t="s">
        <v>0</v>
      </c>
      <c r="E194" s="40">
        <v>205</v>
      </c>
      <c r="F194" s="40">
        <v>0</v>
      </c>
      <c r="G194" s="40" t="s">
        <v>4027</v>
      </c>
      <c r="H194" s="40" t="s">
        <v>3984</v>
      </c>
      <c r="I194" s="40" t="s">
        <v>1</v>
      </c>
      <c r="J194" s="41">
        <v>6.7240299999999993E+35</v>
      </c>
      <c r="K194" s="41">
        <v>6.32392E+18</v>
      </c>
      <c r="L194" s="40">
        <v>44</v>
      </c>
      <c r="M194" s="40">
        <v>5</v>
      </c>
    </row>
    <row r="195" spans="1:13">
      <c r="A195" s="40">
        <v>3</v>
      </c>
      <c r="B195" s="40">
        <v>32932769</v>
      </c>
      <c r="C195" s="40">
        <v>32946550</v>
      </c>
      <c r="D195" s="40" t="s">
        <v>0</v>
      </c>
      <c r="E195" s="40">
        <v>206</v>
      </c>
      <c r="F195" s="40">
        <v>0</v>
      </c>
      <c r="G195" s="40" t="s">
        <v>4027</v>
      </c>
      <c r="H195" s="40" t="s">
        <v>2654</v>
      </c>
      <c r="I195" s="40" t="s">
        <v>1</v>
      </c>
      <c r="J195" s="41">
        <v>3.77153E+18</v>
      </c>
      <c r="K195" s="41">
        <v>3.8577100000000002E+43</v>
      </c>
      <c r="L195" s="40">
        <v>41</v>
      </c>
      <c r="M195" s="40">
        <v>5</v>
      </c>
    </row>
    <row r="196" spans="1:13">
      <c r="A196" s="40">
        <v>3</v>
      </c>
      <c r="B196" s="40">
        <v>34951126</v>
      </c>
      <c r="C196" s="40">
        <v>34971835</v>
      </c>
      <c r="D196" s="40" t="s">
        <v>2</v>
      </c>
      <c r="E196" s="40">
        <v>207</v>
      </c>
      <c r="F196" s="40">
        <v>0</v>
      </c>
      <c r="G196" s="40" t="s">
        <v>4027</v>
      </c>
      <c r="H196" s="40" t="s">
        <v>2953</v>
      </c>
      <c r="I196" s="40" t="s">
        <v>1</v>
      </c>
      <c r="J196" s="41">
        <v>6.9040600000000004E+24</v>
      </c>
      <c r="K196" s="41">
        <v>2.9057699999999999E+28</v>
      </c>
      <c r="L196" s="40">
        <v>39</v>
      </c>
      <c r="M196" s="40">
        <v>4</v>
      </c>
    </row>
    <row r="197" spans="1:13">
      <c r="A197" s="40">
        <v>3</v>
      </c>
      <c r="B197" s="40">
        <v>37139597</v>
      </c>
      <c r="C197" s="40">
        <v>37178011</v>
      </c>
      <c r="D197" s="40" t="s">
        <v>2</v>
      </c>
      <c r="E197" s="40">
        <v>208</v>
      </c>
      <c r="F197" s="40">
        <v>0</v>
      </c>
      <c r="G197" s="40" t="s">
        <v>4027</v>
      </c>
      <c r="H197" s="40" t="s">
        <v>4161</v>
      </c>
      <c r="I197" s="40" t="s">
        <v>1</v>
      </c>
      <c r="J197" s="41">
        <v>2.63812E+32</v>
      </c>
      <c r="K197" s="41">
        <v>6.84989E+18</v>
      </c>
      <c r="L197" s="40">
        <v>35</v>
      </c>
      <c r="M197" s="40">
        <v>3</v>
      </c>
    </row>
    <row r="198" spans="1:13">
      <c r="A198" s="40">
        <v>3</v>
      </c>
      <c r="B198" s="40">
        <v>37706852</v>
      </c>
      <c r="C198" s="40">
        <v>37709589</v>
      </c>
      <c r="D198" s="40" t="s">
        <v>0</v>
      </c>
      <c r="E198" s="40">
        <v>209</v>
      </c>
      <c r="F198" s="40">
        <v>0</v>
      </c>
      <c r="G198" s="40" t="s">
        <v>4027</v>
      </c>
      <c r="H198" s="40" t="s">
        <v>2642</v>
      </c>
      <c r="I198" s="40" t="s">
        <v>1</v>
      </c>
      <c r="J198" s="40">
        <v>36977</v>
      </c>
      <c r="K198" s="41">
        <v>2.7268700000000001E+113</v>
      </c>
      <c r="L198" s="40">
        <v>60</v>
      </c>
      <c r="M198" s="40">
        <v>7</v>
      </c>
    </row>
    <row r="199" spans="1:13">
      <c r="A199" s="40">
        <v>3</v>
      </c>
      <c r="B199" s="40">
        <v>38080665</v>
      </c>
      <c r="C199" s="40">
        <v>38088054</v>
      </c>
      <c r="D199" s="40" t="s">
        <v>0</v>
      </c>
      <c r="E199" s="40">
        <v>210</v>
      </c>
      <c r="F199" s="40">
        <v>0</v>
      </c>
      <c r="G199" s="40" t="s">
        <v>4027</v>
      </c>
      <c r="H199" s="40" t="s">
        <v>4162</v>
      </c>
      <c r="I199" s="40" t="s">
        <v>1</v>
      </c>
      <c r="J199" s="40">
        <v>115875</v>
      </c>
      <c r="K199" s="41">
        <v>1.7344399999999998E+26</v>
      </c>
      <c r="L199" s="40">
        <v>17</v>
      </c>
      <c r="M199" s="40">
        <v>3</v>
      </c>
    </row>
    <row r="200" spans="1:13">
      <c r="A200" s="40">
        <v>3</v>
      </c>
      <c r="B200" s="40">
        <v>39711595</v>
      </c>
      <c r="C200" s="40">
        <v>39743694</v>
      </c>
      <c r="D200" s="40" t="s">
        <v>2</v>
      </c>
      <c r="E200" s="40">
        <v>211</v>
      </c>
      <c r="F200" s="40">
        <v>0</v>
      </c>
      <c r="G200" s="40" t="s">
        <v>4027</v>
      </c>
      <c r="H200" s="40" t="s">
        <v>4163</v>
      </c>
      <c r="I200" s="40" t="s">
        <v>1274</v>
      </c>
      <c r="J200" s="41">
        <v>139581000</v>
      </c>
      <c r="K200" s="41">
        <v>2.17525E+16</v>
      </c>
      <c r="L200" s="40">
        <v>27</v>
      </c>
      <c r="M200" s="40">
        <v>8</v>
      </c>
    </row>
    <row r="201" spans="1:13">
      <c r="A201" s="40">
        <v>3</v>
      </c>
      <c r="B201" s="40">
        <v>42785944</v>
      </c>
      <c r="C201" s="40">
        <v>42804039</v>
      </c>
      <c r="D201" s="40" t="s">
        <v>2</v>
      </c>
      <c r="E201" s="40">
        <v>212</v>
      </c>
      <c r="F201" s="40">
        <v>0</v>
      </c>
      <c r="G201" s="40" t="s">
        <v>4027</v>
      </c>
      <c r="H201" s="40" t="s">
        <v>4164</v>
      </c>
      <c r="I201" s="40" t="s">
        <v>1</v>
      </c>
      <c r="J201" s="41">
        <v>3.4054600000000002E+38</v>
      </c>
      <c r="K201" s="41">
        <v>5.61291E+51</v>
      </c>
      <c r="L201" s="40">
        <v>42</v>
      </c>
      <c r="M201" s="40">
        <v>1</v>
      </c>
    </row>
    <row r="202" spans="1:13">
      <c r="A202" s="40">
        <v>3</v>
      </c>
      <c r="B202" s="40">
        <v>67429890</v>
      </c>
      <c r="C202" s="40">
        <v>67452628</v>
      </c>
      <c r="D202" s="40" t="s">
        <v>2</v>
      </c>
      <c r="E202" s="40">
        <v>215</v>
      </c>
      <c r="F202" s="40">
        <v>0</v>
      </c>
      <c r="G202" s="40" t="s">
        <v>4027</v>
      </c>
      <c r="H202" s="40" t="s">
        <v>4165</v>
      </c>
      <c r="I202" s="40" t="s">
        <v>1</v>
      </c>
      <c r="J202" s="41">
        <v>4.1475700000000001E+45</v>
      </c>
      <c r="K202" s="41">
        <v>8.9733599999999998E+56</v>
      </c>
      <c r="L202" s="40">
        <v>69</v>
      </c>
      <c r="M202" s="40">
        <v>6</v>
      </c>
    </row>
    <row r="203" spans="1:13">
      <c r="A203" s="40">
        <v>3</v>
      </c>
      <c r="B203" s="40">
        <v>68669299</v>
      </c>
      <c r="C203" s="40">
        <v>68693100</v>
      </c>
      <c r="D203" s="40" t="s">
        <v>2</v>
      </c>
      <c r="E203" s="40">
        <v>216</v>
      </c>
      <c r="F203" s="40">
        <v>0</v>
      </c>
      <c r="G203" s="40" t="s">
        <v>4027</v>
      </c>
      <c r="H203" s="40" t="s">
        <v>4166</v>
      </c>
      <c r="I203" s="40" t="s">
        <v>1274</v>
      </c>
      <c r="J203" s="41">
        <v>1.95929E+17</v>
      </c>
      <c r="K203" s="41">
        <v>12191700</v>
      </c>
      <c r="L203" s="40">
        <v>47</v>
      </c>
      <c r="M203" s="40">
        <v>29</v>
      </c>
    </row>
    <row r="204" spans="1:13">
      <c r="A204" s="40">
        <v>3</v>
      </c>
      <c r="B204" s="40">
        <v>68678752</v>
      </c>
      <c r="C204" s="40">
        <v>68701960</v>
      </c>
      <c r="D204" s="40" t="s">
        <v>2</v>
      </c>
      <c r="E204" s="40">
        <v>217</v>
      </c>
      <c r="F204" s="40">
        <v>0</v>
      </c>
      <c r="G204" s="40" t="s">
        <v>4027</v>
      </c>
      <c r="H204" s="40" t="s">
        <v>3333</v>
      </c>
      <c r="I204" s="40" t="s">
        <v>1274</v>
      </c>
      <c r="J204" s="41">
        <v>1.04263E+24</v>
      </c>
      <c r="K204" s="41">
        <v>3.9394999999999998E+26</v>
      </c>
      <c r="L204" s="40">
        <v>70</v>
      </c>
      <c r="M204" s="40">
        <v>35</v>
      </c>
    </row>
    <row r="205" spans="1:13">
      <c r="A205" s="40">
        <v>3</v>
      </c>
      <c r="B205" s="40">
        <v>68684914</v>
      </c>
      <c r="C205" s="40">
        <v>68705359</v>
      </c>
      <c r="D205" s="40" t="s">
        <v>2</v>
      </c>
      <c r="E205" s="40">
        <v>218</v>
      </c>
      <c r="F205" s="40">
        <v>0</v>
      </c>
      <c r="G205" s="40" t="s">
        <v>4027</v>
      </c>
      <c r="H205" s="40" t="s">
        <v>4167</v>
      </c>
      <c r="I205" s="40" t="s">
        <v>1274</v>
      </c>
      <c r="J205" s="41">
        <v>2456900000000</v>
      </c>
      <c r="K205" s="41">
        <v>4993620</v>
      </c>
      <c r="L205" s="40">
        <v>62</v>
      </c>
      <c r="M205" s="40">
        <v>37</v>
      </c>
    </row>
    <row r="206" spans="1:13">
      <c r="A206" s="40">
        <v>3</v>
      </c>
      <c r="B206" s="40">
        <v>69188491</v>
      </c>
      <c r="C206" s="40">
        <v>69211450</v>
      </c>
      <c r="D206" s="40" t="s">
        <v>2</v>
      </c>
      <c r="E206" s="40">
        <v>219</v>
      </c>
      <c r="F206" s="40">
        <v>0</v>
      </c>
      <c r="G206" s="40" t="s">
        <v>4027</v>
      </c>
      <c r="H206" s="40" t="s">
        <v>4105</v>
      </c>
      <c r="I206" s="40" t="s">
        <v>1</v>
      </c>
      <c r="J206" s="41">
        <v>130929000000000</v>
      </c>
      <c r="K206" s="41">
        <v>769666000000</v>
      </c>
      <c r="L206" s="40">
        <v>19</v>
      </c>
      <c r="M206" s="40">
        <v>4</v>
      </c>
    </row>
    <row r="207" spans="1:13">
      <c r="A207" s="40">
        <v>3</v>
      </c>
      <c r="B207" s="40">
        <v>71396078</v>
      </c>
      <c r="C207" s="40">
        <v>71436169</v>
      </c>
      <c r="D207" s="40" t="s">
        <v>0</v>
      </c>
      <c r="E207" s="40">
        <v>220</v>
      </c>
      <c r="F207" s="40">
        <v>0</v>
      </c>
      <c r="G207" s="40" t="s">
        <v>4027</v>
      </c>
      <c r="H207" s="40" t="s">
        <v>4168</v>
      </c>
      <c r="I207" s="40" t="s">
        <v>1</v>
      </c>
      <c r="J207" s="41">
        <v>9.9779199999999996E+22</v>
      </c>
      <c r="K207" s="41">
        <v>77855300000</v>
      </c>
      <c r="L207" s="40">
        <v>42</v>
      </c>
      <c r="M207" s="40">
        <v>6</v>
      </c>
    </row>
    <row r="208" spans="1:13">
      <c r="A208" s="40">
        <v>3</v>
      </c>
      <c r="B208" s="40">
        <v>75395926</v>
      </c>
      <c r="C208" s="40">
        <v>75415136</v>
      </c>
      <c r="D208" s="40" t="s">
        <v>0</v>
      </c>
      <c r="E208" s="40">
        <v>221</v>
      </c>
      <c r="F208" s="40">
        <v>0</v>
      </c>
      <c r="G208" s="40" t="s">
        <v>4027</v>
      </c>
      <c r="H208" s="40" t="s">
        <v>4169</v>
      </c>
      <c r="I208" s="40" t="s">
        <v>1</v>
      </c>
      <c r="J208" s="41">
        <v>2.51095E+16</v>
      </c>
      <c r="K208" s="41">
        <v>2.0461399999999999E+54</v>
      </c>
      <c r="L208" s="40">
        <v>31</v>
      </c>
      <c r="M208" s="40">
        <v>4</v>
      </c>
    </row>
    <row r="209" spans="1:13">
      <c r="A209" s="40">
        <v>3</v>
      </c>
      <c r="B209" s="40">
        <v>79464893</v>
      </c>
      <c r="C209" s="40">
        <v>79507401</v>
      </c>
      <c r="D209" s="40" t="s">
        <v>2</v>
      </c>
      <c r="E209" s="40">
        <v>222</v>
      </c>
      <c r="F209" s="40">
        <v>0</v>
      </c>
      <c r="G209" s="40" t="s">
        <v>4027</v>
      </c>
      <c r="H209" s="40" t="s">
        <v>3167</v>
      </c>
      <c r="I209" s="40" t="s">
        <v>1</v>
      </c>
      <c r="J209" s="41">
        <v>729053000000000</v>
      </c>
      <c r="K209" s="41">
        <v>436805000</v>
      </c>
      <c r="L209" s="40">
        <v>22</v>
      </c>
      <c r="M209" s="40">
        <v>4</v>
      </c>
    </row>
    <row r="210" spans="1:13">
      <c r="A210" s="40">
        <v>3</v>
      </c>
      <c r="B210" s="40">
        <v>83788162</v>
      </c>
      <c r="C210" s="40">
        <v>83813224</v>
      </c>
      <c r="D210" s="40" t="s">
        <v>2</v>
      </c>
      <c r="E210" s="40">
        <v>223</v>
      </c>
      <c r="F210" s="40">
        <v>0</v>
      </c>
      <c r="G210" s="40" t="s">
        <v>4027</v>
      </c>
      <c r="H210" s="40" t="s">
        <v>3415</v>
      </c>
      <c r="I210" s="40" t="s">
        <v>1</v>
      </c>
      <c r="J210" s="41">
        <v>7.16736E+19</v>
      </c>
      <c r="K210" s="41">
        <v>8.9428600000000007E+20</v>
      </c>
      <c r="L210" s="40">
        <v>27</v>
      </c>
      <c r="M210" s="40">
        <v>3</v>
      </c>
    </row>
    <row r="211" spans="1:13">
      <c r="A211" s="40">
        <v>3</v>
      </c>
      <c r="B211" s="40">
        <v>84895416</v>
      </c>
      <c r="C211" s="40">
        <v>84905971</v>
      </c>
      <c r="D211" s="40" t="s">
        <v>0</v>
      </c>
      <c r="E211" s="40">
        <v>224</v>
      </c>
      <c r="F211" s="40">
        <v>0</v>
      </c>
      <c r="G211" s="40" t="s">
        <v>4027</v>
      </c>
      <c r="H211" s="40" t="s">
        <v>4170</v>
      </c>
      <c r="I211" s="40" t="s">
        <v>1274</v>
      </c>
      <c r="J211" s="40">
        <v>53.1295</v>
      </c>
      <c r="K211" s="41">
        <v>1.22485E+16</v>
      </c>
      <c r="L211" s="40">
        <v>22</v>
      </c>
      <c r="M211" s="40">
        <v>12</v>
      </c>
    </row>
    <row r="212" spans="1:13">
      <c r="A212" s="40">
        <v>3</v>
      </c>
      <c r="B212" s="40">
        <v>95722174</v>
      </c>
      <c r="C212" s="40">
        <v>95755532</v>
      </c>
      <c r="D212" s="40" t="s">
        <v>2</v>
      </c>
      <c r="E212" s="40">
        <v>225</v>
      </c>
      <c r="F212" s="40">
        <v>0</v>
      </c>
      <c r="G212" s="40" t="s">
        <v>4027</v>
      </c>
      <c r="H212" s="40" t="s">
        <v>4171</v>
      </c>
      <c r="I212" s="40" t="s">
        <v>1</v>
      </c>
      <c r="J212" s="41">
        <v>1.2712300000000001E+80</v>
      </c>
      <c r="K212" s="41">
        <v>3.3371699999999999E+74</v>
      </c>
      <c r="L212" s="40">
        <v>100</v>
      </c>
      <c r="M212" s="40">
        <v>1</v>
      </c>
    </row>
    <row r="213" spans="1:13">
      <c r="A213" s="40">
        <v>3</v>
      </c>
      <c r="B213" s="40">
        <v>95736747</v>
      </c>
      <c r="C213" s="40">
        <v>95779141</v>
      </c>
      <c r="D213" s="40" t="s">
        <v>2</v>
      </c>
      <c r="E213" s="40">
        <v>226</v>
      </c>
      <c r="F213" s="40">
        <v>0</v>
      </c>
      <c r="G213" s="40" t="s">
        <v>4027</v>
      </c>
      <c r="H213" s="40" t="s">
        <v>4172</v>
      </c>
      <c r="I213" s="40" t="s">
        <v>1</v>
      </c>
      <c r="J213" s="41">
        <v>2.6408299999999998E+65</v>
      </c>
      <c r="K213" s="41">
        <v>3.6173E+46</v>
      </c>
      <c r="L213" s="40">
        <v>84</v>
      </c>
      <c r="M213" s="40">
        <v>3</v>
      </c>
    </row>
    <row r="214" spans="1:13">
      <c r="A214" s="40">
        <v>3</v>
      </c>
      <c r="B214" s="40">
        <v>102525322</v>
      </c>
      <c r="C214" s="40">
        <v>102566286</v>
      </c>
      <c r="D214" s="40" t="s">
        <v>2</v>
      </c>
      <c r="E214" s="40">
        <v>227</v>
      </c>
      <c r="F214" s="40">
        <v>0</v>
      </c>
      <c r="G214" s="40" t="s">
        <v>4027</v>
      </c>
      <c r="H214" s="40" t="s">
        <v>4173</v>
      </c>
      <c r="I214" s="40" t="s">
        <v>1</v>
      </c>
      <c r="J214" s="41">
        <v>1.5745499999999999E+44</v>
      </c>
      <c r="K214" s="41">
        <v>1.13866E+23</v>
      </c>
      <c r="L214" s="40">
        <v>65</v>
      </c>
      <c r="M214" s="40">
        <v>14</v>
      </c>
    </row>
    <row r="215" spans="1:13">
      <c r="A215" s="40">
        <v>3</v>
      </c>
      <c r="B215" s="40">
        <v>104552019</v>
      </c>
      <c r="C215" s="40">
        <v>104585066</v>
      </c>
      <c r="D215" s="40" t="s">
        <v>2</v>
      </c>
      <c r="E215" s="40">
        <v>228</v>
      </c>
      <c r="F215" s="40">
        <v>0</v>
      </c>
      <c r="G215" s="40" t="s">
        <v>4027</v>
      </c>
      <c r="H215" s="40" t="s">
        <v>4174</v>
      </c>
      <c r="I215" s="40" t="s">
        <v>1</v>
      </c>
      <c r="J215" s="41">
        <v>1.8299499999999999E+34</v>
      </c>
      <c r="K215" s="41">
        <v>8.7050799999999996E+22</v>
      </c>
      <c r="L215" s="40">
        <v>48</v>
      </c>
      <c r="M215" s="40">
        <v>6</v>
      </c>
    </row>
    <row r="216" spans="1:13">
      <c r="A216" s="40">
        <v>3</v>
      </c>
      <c r="B216" s="40">
        <v>107313068</v>
      </c>
      <c r="C216" s="40">
        <v>107336142</v>
      </c>
      <c r="D216" s="40" t="s">
        <v>2</v>
      </c>
      <c r="E216" s="40">
        <v>229</v>
      </c>
      <c r="F216" s="40">
        <v>0</v>
      </c>
      <c r="G216" s="40" t="s">
        <v>4027</v>
      </c>
      <c r="H216" s="40" t="s">
        <v>2197</v>
      </c>
      <c r="I216" s="40" t="s">
        <v>1274</v>
      </c>
      <c r="J216" s="41">
        <v>2.5325E+46</v>
      </c>
      <c r="K216" s="41">
        <v>735778000000</v>
      </c>
      <c r="L216" s="40">
        <v>90</v>
      </c>
      <c r="M216" s="40">
        <v>47</v>
      </c>
    </row>
    <row r="217" spans="1:13">
      <c r="A217" s="40">
        <v>3</v>
      </c>
      <c r="B217" s="40">
        <v>112163989</v>
      </c>
      <c r="C217" s="40">
        <v>112164759</v>
      </c>
      <c r="D217" s="40" t="s">
        <v>0</v>
      </c>
      <c r="E217" s="40">
        <v>230</v>
      </c>
      <c r="F217" s="40">
        <v>0</v>
      </c>
      <c r="G217" s="40" t="s">
        <v>4027</v>
      </c>
      <c r="H217" s="40" t="s">
        <v>4175</v>
      </c>
      <c r="I217" s="40" t="s">
        <v>1</v>
      </c>
      <c r="J217" s="41">
        <v>2.5691E-23</v>
      </c>
      <c r="K217" s="41">
        <v>6.8134100000000002E+73</v>
      </c>
      <c r="L217" s="40">
        <v>23</v>
      </c>
      <c r="M217" s="40">
        <v>0</v>
      </c>
    </row>
    <row r="218" spans="1:13">
      <c r="A218" s="40">
        <v>3</v>
      </c>
      <c r="B218" s="40">
        <v>123871289</v>
      </c>
      <c r="C218" s="40">
        <v>123875514</v>
      </c>
      <c r="D218" s="40" t="s">
        <v>0</v>
      </c>
      <c r="E218" s="40">
        <v>231</v>
      </c>
      <c r="F218" s="40">
        <v>0</v>
      </c>
      <c r="G218" s="40" t="s">
        <v>4027</v>
      </c>
      <c r="H218" s="40" t="s">
        <v>4176</v>
      </c>
      <c r="I218" s="40" t="s">
        <v>1</v>
      </c>
      <c r="J218" s="41">
        <v>223311000</v>
      </c>
      <c r="K218" s="41">
        <v>4.87453E+55</v>
      </c>
      <c r="L218" s="40">
        <v>22</v>
      </c>
      <c r="M218" s="40">
        <v>1</v>
      </c>
    </row>
    <row r="219" spans="1:13">
      <c r="A219" s="40">
        <v>3</v>
      </c>
      <c r="B219" s="40">
        <v>125084501</v>
      </c>
      <c r="C219" s="40">
        <v>125091574</v>
      </c>
      <c r="D219" s="40" t="s">
        <v>0</v>
      </c>
      <c r="E219" s="40">
        <v>232</v>
      </c>
      <c r="F219" s="40">
        <v>0</v>
      </c>
      <c r="G219" s="40" t="s">
        <v>4027</v>
      </c>
      <c r="H219" s="40" t="s">
        <v>4177</v>
      </c>
      <c r="I219" s="40" t="s">
        <v>1274</v>
      </c>
      <c r="J219" s="40">
        <v>5.4781700000000004</v>
      </c>
      <c r="K219" s="41">
        <v>33324500000</v>
      </c>
      <c r="L219" s="40">
        <v>20</v>
      </c>
      <c r="M219" s="40">
        <v>9</v>
      </c>
    </row>
    <row r="220" spans="1:13">
      <c r="A220" s="40">
        <v>3</v>
      </c>
      <c r="B220" s="40">
        <v>125085485</v>
      </c>
      <c r="C220" s="40">
        <v>125103366</v>
      </c>
      <c r="D220" s="40" t="s">
        <v>0</v>
      </c>
      <c r="E220" s="40">
        <v>233</v>
      </c>
      <c r="F220" s="40">
        <v>0</v>
      </c>
      <c r="G220" s="40" t="s">
        <v>4027</v>
      </c>
      <c r="H220" s="40" t="s">
        <v>4178</v>
      </c>
      <c r="I220" s="40" t="s">
        <v>1274</v>
      </c>
      <c r="J220" s="40">
        <v>33605.599999999999</v>
      </c>
      <c r="K220" s="41">
        <v>2063040</v>
      </c>
      <c r="L220" s="40">
        <v>12</v>
      </c>
      <c r="M220" s="40">
        <v>3</v>
      </c>
    </row>
    <row r="221" spans="1:13">
      <c r="A221" s="40">
        <v>3</v>
      </c>
      <c r="B221" s="40">
        <v>128650807</v>
      </c>
      <c r="C221" s="40">
        <v>128687467</v>
      </c>
      <c r="D221" s="40" t="s">
        <v>0</v>
      </c>
      <c r="E221" s="40">
        <v>234</v>
      </c>
      <c r="F221" s="40">
        <v>0</v>
      </c>
      <c r="G221" s="40" t="s">
        <v>4027</v>
      </c>
      <c r="H221" s="40" t="s">
        <v>4179</v>
      </c>
      <c r="I221" s="40" t="s">
        <v>1</v>
      </c>
      <c r="J221" s="41">
        <v>3.6750599999999997E+30</v>
      </c>
      <c r="K221" s="41">
        <v>6.70281E+16</v>
      </c>
      <c r="L221" s="40">
        <v>44</v>
      </c>
      <c r="M221" s="40">
        <v>4</v>
      </c>
    </row>
    <row r="222" spans="1:13">
      <c r="A222" s="40">
        <v>3</v>
      </c>
      <c r="B222" s="40">
        <v>130039652</v>
      </c>
      <c r="C222" s="40">
        <v>130091327</v>
      </c>
      <c r="D222" s="40" t="s">
        <v>2</v>
      </c>
      <c r="E222" s="40">
        <v>235</v>
      </c>
      <c r="F222" s="40">
        <v>0</v>
      </c>
      <c r="G222" s="40" t="s">
        <v>4027</v>
      </c>
      <c r="H222" s="40" t="s">
        <v>4180</v>
      </c>
      <c r="I222" s="40" t="s">
        <v>1</v>
      </c>
      <c r="J222" s="40">
        <v>55.838900000000002</v>
      </c>
      <c r="K222" s="41">
        <v>6.6523699999999997E+20</v>
      </c>
      <c r="L222" s="40">
        <v>12</v>
      </c>
      <c r="M222" s="40">
        <v>0</v>
      </c>
    </row>
    <row r="223" spans="1:13">
      <c r="A223" s="40">
        <v>3</v>
      </c>
      <c r="B223" s="40">
        <v>130048389</v>
      </c>
      <c r="C223" s="40">
        <v>130094077</v>
      </c>
      <c r="D223" s="40" t="s">
        <v>2</v>
      </c>
      <c r="E223" s="40">
        <v>236</v>
      </c>
      <c r="F223" s="40">
        <v>0</v>
      </c>
      <c r="G223" s="40" t="s">
        <v>4027</v>
      </c>
      <c r="H223" s="40" t="s">
        <v>4181</v>
      </c>
      <c r="I223" s="40" t="s">
        <v>1</v>
      </c>
      <c r="J223" s="41">
        <v>3.6743E+22</v>
      </c>
      <c r="K223" s="41">
        <v>5.4663599999999996E+80</v>
      </c>
      <c r="L223" s="40">
        <v>31</v>
      </c>
      <c r="M223" s="40">
        <v>0</v>
      </c>
    </row>
    <row r="224" spans="1:13">
      <c r="A224" s="40">
        <v>3</v>
      </c>
      <c r="B224" s="40">
        <v>132251678</v>
      </c>
      <c r="C224" s="40">
        <v>132290212</v>
      </c>
      <c r="D224" s="40" t="s">
        <v>2</v>
      </c>
      <c r="E224" s="40">
        <v>237</v>
      </c>
      <c r="F224" s="40">
        <v>0</v>
      </c>
      <c r="G224" s="40" t="s">
        <v>4027</v>
      </c>
      <c r="H224" s="40" t="s">
        <v>4182</v>
      </c>
      <c r="I224" s="40" t="s">
        <v>1274</v>
      </c>
      <c r="J224" s="41">
        <v>3.75628E+25</v>
      </c>
      <c r="K224" s="41">
        <v>2555220000000</v>
      </c>
      <c r="L224" s="40">
        <v>64</v>
      </c>
      <c r="M224" s="40">
        <v>21</v>
      </c>
    </row>
    <row r="225" spans="1:13">
      <c r="A225" s="40">
        <v>3</v>
      </c>
      <c r="B225" s="40">
        <v>132265207</v>
      </c>
      <c r="C225" s="40">
        <v>132303485</v>
      </c>
      <c r="D225" s="40" t="s">
        <v>2</v>
      </c>
      <c r="E225" s="40">
        <v>238</v>
      </c>
      <c r="F225" s="40">
        <v>0</v>
      </c>
      <c r="G225" s="40" t="s">
        <v>4027</v>
      </c>
      <c r="H225" s="40" t="s">
        <v>4183</v>
      </c>
      <c r="I225" s="40" t="s">
        <v>1274</v>
      </c>
      <c r="J225" s="41">
        <v>1.1384899999999999E+33</v>
      </c>
      <c r="K225" s="41">
        <v>55151200</v>
      </c>
      <c r="L225" s="40">
        <v>66</v>
      </c>
      <c r="M225" s="40">
        <v>32</v>
      </c>
    </row>
    <row r="226" spans="1:13">
      <c r="A226" s="40">
        <v>3</v>
      </c>
      <c r="B226" s="40">
        <v>136300987</v>
      </c>
      <c r="C226" s="40">
        <v>136334720</v>
      </c>
      <c r="D226" s="40" t="s">
        <v>2</v>
      </c>
      <c r="E226" s="40">
        <v>239</v>
      </c>
      <c r="F226" s="40">
        <v>0</v>
      </c>
      <c r="G226" s="40" t="s">
        <v>4027</v>
      </c>
      <c r="H226" s="40" t="s">
        <v>4013</v>
      </c>
      <c r="I226" s="40" t="s">
        <v>1274</v>
      </c>
      <c r="J226" s="41">
        <v>3.6825599999999997E+23</v>
      </c>
      <c r="K226" s="41">
        <v>20248500000000</v>
      </c>
      <c r="L226" s="40">
        <v>60</v>
      </c>
      <c r="M226" s="40">
        <v>21</v>
      </c>
    </row>
    <row r="227" spans="1:13">
      <c r="A227" s="40">
        <v>3</v>
      </c>
      <c r="B227" s="40">
        <v>137593684</v>
      </c>
      <c r="C227" s="40">
        <v>137613311</v>
      </c>
      <c r="D227" s="40" t="s">
        <v>2</v>
      </c>
      <c r="E227" s="40">
        <v>240</v>
      </c>
      <c r="F227" s="40">
        <v>0</v>
      </c>
      <c r="G227" s="40" t="s">
        <v>4027</v>
      </c>
      <c r="H227" s="40" t="s">
        <v>4184</v>
      </c>
      <c r="I227" s="40" t="s">
        <v>1274</v>
      </c>
      <c r="J227" s="41">
        <v>2.1788299999999998E+53</v>
      </c>
      <c r="K227" s="41">
        <v>1.15954E+25</v>
      </c>
      <c r="L227" s="40">
        <v>96</v>
      </c>
      <c r="M227" s="40">
        <v>46</v>
      </c>
    </row>
    <row r="228" spans="1:13">
      <c r="A228" s="40">
        <v>3</v>
      </c>
      <c r="B228" s="40">
        <v>138108481</v>
      </c>
      <c r="C228" s="40">
        <v>138138444</v>
      </c>
      <c r="D228" s="40" t="s">
        <v>0</v>
      </c>
      <c r="E228" s="40">
        <v>241</v>
      </c>
      <c r="F228" s="40">
        <v>0</v>
      </c>
      <c r="G228" s="40" t="s">
        <v>4027</v>
      </c>
      <c r="H228" s="40" t="s">
        <v>3205</v>
      </c>
      <c r="I228" s="40" t="s">
        <v>1</v>
      </c>
      <c r="J228" s="41">
        <v>4.10697E+49</v>
      </c>
      <c r="K228" s="41">
        <v>1.23022E+37</v>
      </c>
      <c r="L228" s="40">
        <v>71</v>
      </c>
      <c r="M228" s="40">
        <v>5</v>
      </c>
    </row>
    <row r="229" spans="1:13">
      <c r="A229" s="40">
        <v>3</v>
      </c>
      <c r="B229" s="40">
        <v>143398240</v>
      </c>
      <c r="C229" s="40">
        <v>143410558</v>
      </c>
      <c r="D229" s="40" t="s">
        <v>0</v>
      </c>
      <c r="E229" s="40">
        <v>242</v>
      </c>
      <c r="F229" s="40">
        <v>0</v>
      </c>
      <c r="G229" s="40" t="s">
        <v>4027</v>
      </c>
      <c r="H229" s="40" t="s">
        <v>4185</v>
      </c>
      <c r="I229" s="40" t="s">
        <v>1</v>
      </c>
      <c r="J229" s="41">
        <v>6.3961099999999997E+25</v>
      </c>
      <c r="K229" s="41">
        <v>5.09003E+93</v>
      </c>
      <c r="L229" s="40">
        <v>56</v>
      </c>
      <c r="M229" s="40">
        <v>5</v>
      </c>
    </row>
    <row r="230" spans="1:13">
      <c r="A230" s="40">
        <v>3</v>
      </c>
      <c r="B230" s="40">
        <v>145268203</v>
      </c>
      <c r="C230" s="40">
        <v>145274535</v>
      </c>
      <c r="D230" s="40" t="s">
        <v>0</v>
      </c>
      <c r="E230" s="40">
        <v>243</v>
      </c>
      <c r="F230" s="40">
        <v>0</v>
      </c>
      <c r="G230" s="40" t="s">
        <v>4027</v>
      </c>
      <c r="H230" s="40" t="s">
        <v>4186</v>
      </c>
      <c r="I230" s="40" t="s">
        <v>1</v>
      </c>
      <c r="J230" s="40">
        <v>438036</v>
      </c>
      <c r="K230" s="41">
        <v>1.7342399999999998E+69</v>
      </c>
      <c r="L230" s="40">
        <v>28</v>
      </c>
      <c r="M230" s="40">
        <v>1</v>
      </c>
    </row>
    <row r="231" spans="1:13">
      <c r="A231" s="40">
        <v>3</v>
      </c>
      <c r="B231" s="40">
        <v>152587995</v>
      </c>
      <c r="C231" s="40">
        <v>152619775</v>
      </c>
      <c r="D231" s="40" t="s">
        <v>2</v>
      </c>
      <c r="E231" s="40">
        <v>244</v>
      </c>
      <c r="F231" s="40">
        <v>0</v>
      </c>
      <c r="G231" s="40" t="s">
        <v>4027</v>
      </c>
      <c r="H231" s="40" t="s">
        <v>2658</v>
      </c>
      <c r="I231" s="40" t="s">
        <v>1</v>
      </c>
      <c r="J231" s="41">
        <v>1.8793100000000001E+23</v>
      </c>
      <c r="K231" s="41">
        <v>1.80331E+16</v>
      </c>
      <c r="L231" s="40">
        <v>32</v>
      </c>
      <c r="M231" s="40">
        <v>6</v>
      </c>
    </row>
    <row r="232" spans="1:13">
      <c r="A232" s="40">
        <v>3</v>
      </c>
      <c r="B232" s="40">
        <v>152689271</v>
      </c>
      <c r="C232" s="40">
        <v>152696147</v>
      </c>
      <c r="D232" s="40" t="s">
        <v>0</v>
      </c>
      <c r="E232" s="40">
        <v>245</v>
      </c>
      <c r="F232" s="40">
        <v>0</v>
      </c>
      <c r="G232" s="40" t="s">
        <v>4027</v>
      </c>
      <c r="H232" s="40" t="s">
        <v>3021</v>
      </c>
      <c r="I232" s="40" t="s">
        <v>1</v>
      </c>
      <c r="J232" s="41">
        <v>2138300000000000</v>
      </c>
      <c r="K232" s="41">
        <v>6.3716E+50</v>
      </c>
      <c r="L232" s="40">
        <v>21</v>
      </c>
      <c r="M232" s="40">
        <v>0</v>
      </c>
    </row>
    <row r="233" spans="1:13">
      <c r="A233" s="40">
        <v>3</v>
      </c>
      <c r="B233" s="40">
        <v>162807722</v>
      </c>
      <c r="C233" s="40">
        <v>162835195</v>
      </c>
      <c r="D233" s="40" t="s">
        <v>2</v>
      </c>
      <c r="E233" s="40">
        <v>246</v>
      </c>
      <c r="F233" s="40">
        <v>0</v>
      </c>
      <c r="G233" s="40" t="s">
        <v>4027</v>
      </c>
      <c r="H233" s="40" t="s">
        <v>4187</v>
      </c>
      <c r="I233" s="40" t="s">
        <v>1274</v>
      </c>
      <c r="J233" s="40">
        <v>3712.71</v>
      </c>
      <c r="K233" s="41">
        <v>81817600000</v>
      </c>
      <c r="L233" s="40">
        <v>10</v>
      </c>
      <c r="M233" s="40">
        <v>4</v>
      </c>
    </row>
    <row r="234" spans="1:13">
      <c r="A234" s="40">
        <v>3</v>
      </c>
      <c r="B234" s="40">
        <v>162953892</v>
      </c>
      <c r="C234" s="40">
        <v>163023650</v>
      </c>
      <c r="D234" s="40" t="s">
        <v>2</v>
      </c>
      <c r="E234" s="40">
        <v>247</v>
      </c>
      <c r="F234" s="40">
        <v>0</v>
      </c>
      <c r="G234" s="40" t="s">
        <v>4027</v>
      </c>
      <c r="H234" s="40" t="s">
        <v>4188</v>
      </c>
      <c r="I234" s="40" t="s">
        <v>1</v>
      </c>
      <c r="J234" s="41">
        <v>1226770000</v>
      </c>
      <c r="K234" s="41">
        <v>844736000</v>
      </c>
      <c r="L234" s="40">
        <v>10</v>
      </c>
      <c r="M234" s="40">
        <v>0</v>
      </c>
    </row>
    <row r="235" spans="1:13">
      <c r="A235" s="40">
        <v>3</v>
      </c>
      <c r="B235" s="40">
        <v>163026702</v>
      </c>
      <c r="C235" s="40">
        <v>163053464</v>
      </c>
      <c r="D235" s="40" t="s">
        <v>2</v>
      </c>
      <c r="E235" s="40">
        <v>248</v>
      </c>
      <c r="F235" s="40">
        <v>0</v>
      </c>
      <c r="G235" s="40" t="s">
        <v>4027</v>
      </c>
      <c r="H235" s="40" t="s">
        <v>4114</v>
      </c>
      <c r="I235" s="40" t="s">
        <v>1</v>
      </c>
      <c r="J235" s="40">
        <v>32808</v>
      </c>
      <c r="K235" s="41">
        <v>9641410</v>
      </c>
      <c r="L235" s="40">
        <v>15</v>
      </c>
      <c r="M235" s="40">
        <v>4</v>
      </c>
    </row>
    <row r="236" spans="1:13">
      <c r="A236" s="40">
        <v>3</v>
      </c>
      <c r="B236" s="40">
        <v>177263993</v>
      </c>
      <c r="C236" s="40">
        <v>177291784</v>
      </c>
      <c r="D236" s="40" t="s">
        <v>0</v>
      </c>
      <c r="E236" s="40">
        <v>249</v>
      </c>
      <c r="F236" s="40">
        <v>0</v>
      </c>
      <c r="G236" s="40" t="s">
        <v>4027</v>
      </c>
      <c r="H236" s="40" t="s">
        <v>4189</v>
      </c>
      <c r="I236" s="40" t="s">
        <v>1274</v>
      </c>
      <c r="J236" s="41">
        <v>1.29807E+38</v>
      </c>
      <c r="K236" s="41">
        <v>23207900000000</v>
      </c>
      <c r="L236" s="40">
        <v>67</v>
      </c>
      <c r="M236" s="40">
        <v>25</v>
      </c>
    </row>
    <row r="237" spans="1:13">
      <c r="A237" s="40">
        <v>3</v>
      </c>
      <c r="B237" s="40">
        <v>177560075</v>
      </c>
      <c r="C237" s="40">
        <v>177586561</v>
      </c>
      <c r="D237" s="40" t="s">
        <v>2</v>
      </c>
      <c r="E237" s="40">
        <v>250</v>
      </c>
      <c r="F237" s="40">
        <v>0</v>
      </c>
      <c r="G237" s="40" t="s">
        <v>4027</v>
      </c>
      <c r="H237" s="40" t="s">
        <v>4190</v>
      </c>
      <c r="I237" s="40" t="s">
        <v>1274</v>
      </c>
      <c r="J237" s="41">
        <v>1.7357999999999999E+27</v>
      </c>
      <c r="K237" s="41">
        <v>13806100000</v>
      </c>
      <c r="L237" s="40">
        <v>57</v>
      </c>
      <c r="M237" s="40">
        <v>25</v>
      </c>
    </row>
    <row r="238" spans="1:13">
      <c r="A238" s="40">
        <v>3</v>
      </c>
      <c r="B238" s="40">
        <v>177574289</v>
      </c>
      <c r="C238" s="40">
        <v>177586561</v>
      </c>
      <c r="D238" s="40" t="s">
        <v>2</v>
      </c>
      <c r="E238" s="40">
        <v>251</v>
      </c>
      <c r="F238" s="40">
        <v>0</v>
      </c>
      <c r="G238" s="40" t="s">
        <v>4027</v>
      </c>
      <c r="H238" s="40" t="s">
        <v>4191</v>
      </c>
      <c r="I238" s="40" t="s">
        <v>1274</v>
      </c>
      <c r="J238" s="41">
        <v>9.4929400000000004E+24</v>
      </c>
      <c r="K238" s="41">
        <v>3.31108E+19</v>
      </c>
      <c r="L238" s="40">
        <v>45</v>
      </c>
      <c r="M238" s="40">
        <v>25</v>
      </c>
    </row>
    <row r="239" spans="1:13">
      <c r="A239" s="40">
        <v>3</v>
      </c>
      <c r="B239" s="40">
        <v>184431292</v>
      </c>
      <c r="C239" s="40">
        <v>184467712</v>
      </c>
      <c r="D239" s="40" t="s">
        <v>0</v>
      </c>
      <c r="E239" s="40">
        <v>252</v>
      </c>
      <c r="F239" s="40">
        <v>0</v>
      </c>
      <c r="G239" s="40" t="s">
        <v>4027</v>
      </c>
      <c r="H239" s="40" t="s">
        <v>4192</v>
      </c>
      <c r="I239" s="40" t="s">
        <v>1</v>
      </c>
      <c r="J239" s="41">
        <v>1144850000</v>
      </c>
      <c r="K239" s="41">
        <v>15888100000</v>
      </c>
      <c r="L239" s="40">
        <v>12</v>
      </c>
      <c r="M239" s="40">
        <v>0</v>
      </c>
    </row>
    <row r="240" spans="1:13">
      <c r="A240" s="40">
        <v>3</v>
      </c>
      <c r="B240" s="40">
        <v>186651337</v>
      </c>
      <c r="C240" s="40">
        <v>186654710</v>
      </c>
      <c r="D240" s="40" t="s">
        <v>0</v>
      </c>
      <c r="E240" s="40">
        <v>253</v>
      </c>
      <c r="F240" s="40">
        <v>0</v>
      </c>
      <c r="G240" s="40" t="s">
        <v>4027</v>
      </c>
      <c r="H240" s="40" t="s">
        <v>4193</v>
      </c>
      <c r="I240" s="40" t="s">
        <v>1</v>
      </c>
      <c r="J240" s="41">
        <v>1.91576E-9</v>
      </c>
      <c r="K240" s="41">
        <v>4.72712E+30</v>
      </c>
      <c r="L240" s="40">
        <v>23</v>
      </c>
      <c r="M240" s="40">
        <v>8</v>
      </c>
    </row>
    <row r="241" spans="1:13">
      <c r="A241" s="40">
        <v>3</v>
      </c>
      <c r="B241" s="40">
        <v>186862278</v>
      </c>
      <c r="C241" s="40">
        <v>186870493</v>
      </c>
      <c r="D241" s="40" t="s">
        <v>2</v>
      </c>
      <c r="E241" s="40">
        <v>254</v>
      </c>
      <c r="F241" s="40">
        <v>0</v>
      </c>
      <c r="G241" s="40" t="s">
        <v>4027</v>
      </c>
      <c r="H241" s="40" t="s">
        <v>4194</v>
      </c>
      <c r="I241" s="40" t="s">
        <v>1</v>
      </c>
      <c r="J241" s="41">
        <v>5.78351E+19</v>
      </c>
      <c r="K241" s="41">
        <v>3.92743E+59</v>
      </c>
      <c r="L241" s="40">
        <v>29</v>
      </c>
      <c r="M241" s="40">
        <v>1</v>
      </c>
    </row>
    <row r="242" spans="1:13">
      <c r="A242" s="40">
        <v>3</v>
      </c>
      <c r="B242" s="40">
        <v>193151688</v>
      </c>
      <c r="C242" s="40">
        <v>193169978</v>
      </c>
      <c r="D242" s="40" t="s">
        <v>2</v>
      </c>
      <c r="E242" s="40">
        <v>255</v>
      </c>
      <c r="F242" s="40">
        <v>0</v>
      </c>
      <c r="G242" s="40" t="s">
        <v>4027</v>
      </c>
      <c r="H242" s="40" t="s">
        <v>4195</v>
      </c>
      <c r="I242" s="40" t="s">
        <v>1274</v>
      </c>
      <c r="J242" s="41">
        <v>4.26642E+17</v>
      </c>
      <c r="K242" s="41">
        <v>4.86096E+16</v>
      </c>
      <c r="L242" s="40">
        <v>73</v>
      </c>
      <c r="M242" s="40">
        <v>39</v>
      </c>
    </row>
    <row r="243" spans="1:13">
      <c r="A243" s="40">
        <v>3</v>
      </c>
      <c r="B243" s="40">
        <v>194654131</v>
      </c>
      <c r="C243" s="40">
        <v>194700426</v>
      </c>
      <c r="D243" s="40" t="s">
        <v>2</v>
      </c>
      <c r="E243" s="40">
        <v>256</v>
      </c>
      <c r="F243" s="40">
        <v>0</v>
      </c>
      <c r="G243" s="40" t="s">
        <v>4027</v>
      </c>
      <c r="H243" s="40" t="s">
        <v>4196</v>
      </c>
      <c r="I243" s="40" t="s">
        <v>1</v>
      </c>
      <c r="J243" s="41">
        <v>1.15209E+16</v>
      </c>
      <c r="K243" s="41">
        <v>327921000</v>
      </c>
      <c r="L243" s="40">
        <v>29</v>
      </c>
      <c r="M243" s="40">
        <v>9</v>
      </c>
    </row>
    <row r="244" spans="1:13">
      <c r="A244" s="40">
        <v>3</v>
      </c>
      <c r="B244" s="40">
        <v>194676761</v>
      </c>
      <c r="C244" s="40">
        <v>194702296</v>
      </c>
      <c r="D244" s="40" t="s">
        <v>2</v>
      </c>
      <c r="E244" s="40">
        <v>257</v>
      </c>
      <c r="F244" s="40">
        <v>0</v>
      </c>
      <c r="G244" s="40" t="s">
        <v>4027</v>
      </c>
      <c r="H244" s="40" t="s">
        <v>2321</v>
      </c>
      <c r="I244" s="40" t="s">
        <v>1</v>
      </c>
      <c r="J244" s="41">
        <v>62106400000</v>
      </c>
      <c r="K244" s="41">
        <v>3.58545E+19</v>
      </c>
      <c r="L244" s="40">
        <v>30</v>
      </c>
      <c r="M244" s="40">
        <v>2</v>
      </c>
    </row>
    <row r="245" spans="1:13">
      <c r="A245" s="40">
        <v>3</v>
      </c>
      <c r="B245" s="40">
        <v>195628043</v>
      </c>
      <c r="C245" s="40">
        <v>195644278</v>
      </c>
      <c r="D245" s="40" t="s">
        <v>0</v>
      </c>
      <c r="E245" s="40">
        <v>258</v>
      </c>
      <c r="F245" s="40">
        <v>0</v>
      </c>
      <c r="G245" s="40" t="s">
        <v>4027</v>
      </c>
      <c r="H245" s="40" t="s">
        <v>4197</v>
      </c>
      <c r="I245" s="40" t="s">
        <v>1274</v>
      </c>
      <c r="J245" s="40">
        <v>1.0803800000000001E-2</v>
      </c>
      <c r="K245" s="41">
        <v>1.3891100000000001E+22</v>
      </c>
      <c r="L245" s="40">
        <v>24</v>
      </c>
      <c r="M245" s="40">
        <v>10</v>
      </c>
    </row>
    <row r="246" spans="1:13">
      <c r="A246" s="40">
        <v>3</v>
      </c>
      <c r="B246" s="40">
        <v>195642970</v>
      </c>
      <c r="C246" s="40">
        <v>195655205</v>
      </c>
      <c r="D246" s="40" t="s">
        <v>0</v>
      </c>
      <c r="E246" s="40">
        <v>259</v>
      </c>
      <c r="F246" s="40">
        <v>0</v>
      </c>
      <c r="G246" s="40" t="s">
        <v>4027</v>
      </c>
      <c r="H246" s="40" t="s">
        <v>4198</v>
      </c>
      <c r="I246" s="40" t="s">
        <v>1274</v>
      </c>
      <c r="J246" s="40">
        <v>5.5191400000000003E-4</v>
      </c>
      <c r="K246" s="41">
        <v>3.0915499999999999E+23</v>
      </c>
      <c r="L246" s="40">
        <v>26</v>
      </c>
      <c r="M246" s="40">
        <v>12</v>
      </c>
    </row>
    <row r="247" spans="1:13">
      <c r="A247" s="40">
        <v>3</v>
      </c>
      <c r="B247" s="40">
        <v>197381564</v>
      </c>
      <c r="C247" s="40">
        <v>197394910</v>
      </c>
      <c r="D247" s="40" t="s">
        <v>0</v>
      </c>
      <c r="E247" s="40">
        <v>260</v>
      </c>
      <c r="F247" s="40">
        <v>0</v>
      </c>
      <c r="G247" s="40" t="s">
        <v>4027</v>
      </c>
      <c r="H247" s="40" t="s">
        <v>4199</v>
      </c>
      <c r="I247" s="40" t="s">
        <v>1</v>
      </c>
      <c r="J247" s="40">
        <v>23.356100000000001</v>
      </c>
      <c r="K247" s="41">
        <v>168039000000000</v>
      </c>
      <c r="L247" s="40">
        <v>13</v>
      </c>
      <c r="M247" s="40">
        <v>3</v>
      </c>
    </row>
    <row r="248" spans="1:13">
      <c r="A248" s="40">
        <v>3</v>
      </c>
      <c r="B248" s="40">
        <v>197443108</v>
      </c>
      <c r="C248" s="40">
        <v>197470209</v>
      </c>
      <c r="D248" s="40" t="s">
        <v>0</v>
      </c>
      <c r="E248" s="40">
        <v>261</v>
      </c>
      <c r="F248" s="40">
        <v>0</v>
      </c>
      <c r="G248" s="40" t="s">
        <v>4027</v>
      </c>
      <c r="H248" s="40" t="s">
        <v>2540</v>
      </c>
      <c r="I248" s="40" t="s">
        <v>1</v>
      </c>
      <c r="J248" s="41">
        <v>12595100000000</v>
      </c>
      <c r="K248" s="41">
        <v>1005360000000</v>
      </c>
      <c r="L248" s="40">
        <v>20</v>
      </c>
      <c r="M248" s="40">
        <v>3</v>
      </c>
    </row>
    <row r="249" spans="1:13">
      <c r="A249" s="40">
        <v>4</v>
      </c>
      <c r="B249" s="40">
        <v>126300</v>
      </c>
      <c r="C249" s="40">
        <v>149334</v>
      </c>
      <c r="D249" s="40" t="s">
        <v>2</v>
      </c>
      <c r="E249" s="40">
        <v>262</v>
      </c>
      <c r="F249" s="40">
        <v>0</v>
      </c>
      <c r="G249" s="40" t="s">
        <v>4027</v>
      </c>
      <c r="H249" s="40" t="s">
        <v>4200</v>
      </c>
      <c r="I249" s="40" t="s">
        <v>1274</v>
      </c>
      <c r="J249" s="41">
        <v>95081700000</v>
      </c>
      <c r="K249" s="41">
        <v>570571000000000</v>
      </c>
      <c r="L249" s="40">
        <v>35</v>
      </c>
      <c r="M249" s="40">
        <v>13</v>
      </c>
    </row>
    <row r="250" spans="1:13">
      <c r="A250" s="40">
        <v>4</v>
      </c>
      <c r="B250" s="40">
        <v>545064</v>
      </c>
      <c r="C250" s="40">
        <v>569896</v>
      </c>
      <c r="D250" s="40" t="s">
        <v>0</v>
      </c>
      <c r="E250" s="40">
        <v>263</v>
      </c>
      <c r="F250" s="40">
        <v>0</v>
      </c>
      <c r="G250" s="40" t="s">
        <v>4027</v>
      </c>
      <c r="H250" s="40" t="s">
        <v>4201</v>
      </c>
      <c r="I250" s="40" t="s">
        <v>1274</v>
      </c>
      <c r="J250" s="41">
        <v>4253480</v>
      </c>
      <c r="K250" s="41">
        <v>1.11562E+16</v>
      </c>
      <c r="L250" s="40">
        <v>22</v>
      </c>
      <c r="M250" s="40">
        <v>4</v>
      </c>
    </row>
    <row r="251" spans="1:13">
      <c r="A251" s="40">
        <v>4</v>
      </c>
      <c r="B251" s="40">
        <v>688321</v>
      </c>
      <c r="C251" s="40">
        <v>721396</v>
      </c>
      <c r="D251" s="40" t="s">
        <v>0</v>
      </c>
      <c r="E251" s="40">
        <v>264</v>
      </c>
      <c r="F251" s="40">
        <v>0</v>
      </c>
      <c r="G251" s="40" t="s">
        <v>4027</v>
      </c>
      <c r="H251" s="40" t="s">
        <v>4202</v>
      </c>
      <c r="I251" s="40" t="s">
        <v>1</v>
      </c>
      <c r="J251" s="41">
        <v>2.63488E+22</v>
      </c>
      <c r="K251" s="41">
        <v>212123000000</v>
      </c>
      <c r="L251" s="40">
        <v>33</v>
      </c>
      <c r="M251" s="40">
        <v>4</v>
      </c>
    </row>
    <row r="252" spans="1:13">
      <c r="A252" s="40">
        <v>4</v>
      </c>
      <c r="B252" s="40">
        <v>741903</v>
      </c>
      <c r="C252" s="40">
        <v>768868</v>
      </c>
      <c r="D252" s="40" t="s">
        <v>2</v>
      </c>
      <c r="E252" s="40">
        <v>265</v>
      </c>
      <c r="F252" s="40">
        <v>0</v>
      </c>
      <c r="G252" s="40" t="s">
        <v>4027</v>
      </c>
      <c r="H252" s="40" t="s">
        <v>3062</v>
      </c>
      <c r="I252" s="40" t="s">
        <v>1</v>
      </c>
      <c r="J252" s="41">
        <v>1.33714E+29</v>
      </c>
      <c r="K252" s="41">
        <v>5.1745600000000005E+24</v>
      </c>
      <c r="L252" s="40">
        <v>40</v>
      </c>
      <c r="M252" s="40">
        <v>4</v>
      </c>
    </row>
    <row r="253" spans="1:13">
      <c r="A253" s="40">
        <v>4</v>
      </c>
      <c r="B253" s="40">
        <v>3802108</v>
      </c>
      <c r="C253" s="40">
        <v>3833320</v>
      </c>
      <c r="D253" s="40" t="s">
        <v>0</v>
      </c>
      <c r="E253" s="40">
        <v>266</v>
      </c>
      <c r="F253" s="40">
        <v>0</v>
      </c>
      <c r="G253" s="40" t="s">
        <v>4027</v>
      </c>
      <c r="H253" s="40" t="s">
        <v>2467</v>
      </c>
      <c r="I253" s="40" t="s">
        <v>1</v>
      </c>
      <c r="J253" s="41">
        <v>3.9250599999999998E+68</v>
      </c>
      <c r="K253" s="41">
        <v>3.0029099999999999E+45</v>
      </c>
      <c r="L253" s="40">
        <v>102</v>
      </c>
      <c r="M253" s="40">
        <v>8</v>
      </c>
    </row>
    <row r="254" spans="1:13">
      <c r="A254" s="40">
        <v>4</v>
      </c>
      <c r="B254" s="40">
        <v>4108176</v>
      </c>
      <c r="C254" s="40">
        <v>4144136</v>
      </c>
      <c r="D254" s="40" t="s">
        <v>2</v>
      </c>
      <c r="E254" s="40">
        <v>267</v>
      </c>
      <c r="F254" s="40">
        <v>0</v>
      </c>
      <c r="G254" s="40" t="s">
        <v>4027</v>
      </c>
      <c r="H254" s="40" t="s">
        <v>4203</v>
      </c>
      <c r="I254" s="40" t="s">
        <v>1</v>
      </c>
      <c r="J254" s="41">
        <v>170690000</v>
      </c>
      <c r="K254" s="41">
        <v>1.9054700000000001E+58</v>
      </c>
      <c r="L254" s="40">
        <v>38</v>
      </c>
      <c r="M254" s="40">
        <v>6</v>
      </c>
    </row>
    <row r="255" spans="1:13">
      <c r="A255" s="40">
        <v>4</v>
      </c>
      <c r="B255" s="40">
        <v>4121688</v>
      </c>
      <c r="C255" s="40">
        <v>4151877</v>
      </c>
      <c r="D255" s="40" t="s">
        <v>2</v>
      </c>
      <c r="E255" s="40">
        <v>268</v>
      </c>
      <c r="F255" s="40">
        <v>0</v>
      </c>
      <c r="G255" s="40" t="s">
        <v>4027</v>
      </c>
      <c r="H255" s="40" t="s">
        <v>4204</v>
      </c>
      <c r="I255" s="40" t="s">
        <v>1</v>
      </c>
      <c r="J255" s="40">
        <v>149.75200000000001</v>
      </c>
      <c r="K255" s="41">
        <v>1.37072E+29</v>
      </c>
      <c r="L255" s="40">
        <v>19</v>
      </c>
      <c r="M255" s="40">
        <v>1</v>
      </c>
    </row>
    <row r="256" spans="1:13">
      <c r="A256" s="40">
        <v>4</v>
      </c>
      <c r="B256" s="40">
        <v>5680872</v>
      </c>
      <c r="C256" s="40">
        <v>5707039</v>
      </c>
      <c r="D256" s="40" t="s">
        <v>0</v>
      </c>
      <c r="E256" s="40">
        <v>269</v>
      </c>
      <c r="F256" s="40">
        <v>0</v>
      </c>
      <c r="G256" s="40" t="s">
        <v>4027</v>
      </c>
      <c r="H256" s="40" t="s">
        <v>3853</v>
      </c>
      <c r="I256" s="40" t="s">
        <v>1</v>
      </c>
      <c r="J256" s="41">
        <v>8.8257899999999996E+67</v>
      </c>
      <c r="K256" s="41">
        <v>1.6135399999999998E+54</v>
      </c>
      <c r="L256" s="40">
        <v>86</v>
      </c>
      <c r="M256" s="40">
        <v>10</v>
      </c>
    </row>
    <row r="257" spans="1:13">
      <c r="A257" s="40">
        <v>4</v>
      </c>
      <c r="B257" s="40">
        <v>6894080</v>
      </c>
      <c r="C257" s="40">
        <v>6919009</v>
      </c>
      <c r="D257" s="40" t="s">
        <v>2</v>
      </c>
      <c r="E257" s="40">
        <v>270</v>
      </c>
      <c r="F257" s="40">
        <v>0</v>
      </c>
      <c r="G257" s="40" t="s">
        <v>4027</v>
      </c>
      <c r="H257" s="40" t="s">
        <v>2991</v>
      </c>
      <c r="I257" s="40" t="s">
        <v>1</v>
      </c>
      <c r="J257" s="41">
        <v>5.3214600000000002E+26</v>
      </c>
      <c r="K257" s="41">
        <v>4.5930399999999999E+29</v>
      </c>
      <c r="L257" s="40">
        <v>31</v>
      </c>
      <c r="M257" s="40">
        <v>2</v>
      </c>
    </row>
    <row r="258" spans="1:13">
      <c r="A258" s="40">
        <v>4</v>
      </c>
      <c r="B258" s="40">
        <v>8621450</v>
      </c>
      <c r="C258" s="40">
        <v>8628938</v>
      </c>
      <c r="D258" s="40" t="s">
        <v>0</v>
      </c>
      <c r="E258" s="40">
        <v>271</v>
      </c>
      <c r="F258" s="40">
        <v>0</v>
      </c>
      <c r="G258" s="40" t="s">
        <v>4027</v>
      </c>
      <c r="H258" s="40" t="s">
        <v>4205</v>
      </c>
      <c r="I258" s="40" t="s">
        <v>1</v>
      </c>
      <c r="J258" s="41">
        <v>6.2713800000000005E-13</v>
      </c>
      <c r="K258" s="41">
        <v>8359360000</v>
      </c>
      <c r="L258" s="40">
        <v>15</v>
      </c>
      <c r="M258" s="40">
        <v>5</v>
      </c>
    </row>
    <row r="259" spans="1:13">
      <c r="A259" s="40">
        <v>4</v>
      </c>
      <c r="B259" s="40">
        <v>9156793</v>
      </c>
      <c r="C259" s="40">
        <v>9212770</v>
      </c>
      <c r="D259" s="40" t="s">
        <v>2</v>
      </c>
      <c r="E259" s="40">
        <v>273</v>
      </c>
      <c r="F259" s="40">
        <v>0</v>
      </c>
      <c r="G259" s="40" t="s">
        <v>4027</v>
      </c>
      <c r="H259" s="40" t="s">
        <v>4206</v>
      </c>
      <c r="I259" s="40" t="s">
        <v>1</v>
      </c>
      <c r="J259" s="41">
        <v>1.4839899999999999E-10</v>
      </c>
      <c r="K259" s="41">
        <v>1.54317E+56</v>
      </c>
      <c r="L259" s="40">
        <v>39</v>
      </c>
      <c r="M259" s="40">
        <v>0</v>
      </c>
    </row>
    <row r="260" spans="1:13">
      <c r="A260" s="40">
        <v>4</v>
      </c>
      <c r="B260" s="40">
        <v>9164661</v>
      </c>
      <c r="C260" s="40">
        <v>9222265</v>
      </c>
      <c r="D260" s="40" t="s">
        <v>2</v>
      </c>
      <c r="E260" s="40">
        <v>274</v>
      </c>
      <c r="F260" s="40">
        <v>0</v>
      </c>
      <c r="G260" s="40" t="s">
        <v>4027</v>
      </c>
      <c r="H260" s="40" t="s">
        <v>4207</v>
      </c>
      <c r="I260" s="40" t="s">
        <v>1274</v>
      </c>
      <c r="J260" s="40">
        <v>10.427199999999999</v>
      </c>
      <c r="K260" s="41">
        <v>1270860</v>
      </c>
      <c r="L260" s="40">
        <v>16</v>
      </c>
      <c r="M260" s="40">
        <v>6</v>
      </c>
    </row>
    <row r="261" spans="1:13">
      <c r="A261" s="40">
        <v>4</v>
      </c>
      <c r="B261" s="40">
        <v>10207440</v>
      </c>
      <c r="C261" s="40">
        <v>10234863</v>
      </c>
      <c r="D261" s="40" t="s">
        <v>2</v>
      </c>
      <c r="E261" s="40">
        <v>276</v>
      </c>
      <c r="F261" s="40">
        <v>0</v>
      </c>
      <c r="G261" s="40" t="s">
        <v>4027</v>
      </c>
      <c r="H261" s="40" t="s">
        <v>4208</v>
      </c>
      <c r="I261" s="40" t="s">
        <v>1</v>
      </c>
      <c r="J261" s="40">
        <v>843149</v>
      </c>
      <c r="K261" s="41">
        <v>2.84652E+30</v>
      </c>
      <c r="L261" s="40">
        <v>19</v>
      </c>
      <c r="M261" s="40">
        <v>4</v>
      </c>
    </row>
    <row r="262" spans="1:13">
      <c r="A262" s="40">
        <v>4</v>
      </c>
      <c r="B262" s="40">
        <v>14904063</v>
      </c>
      <c r="C262" s="40">
        <v>14926887</v>
      </c>
      <c r="D262" s="40" t="s">
        <v>0</v>
      </c>
      <c r="E262" s="40">
        <v>277</v>
      </c>
      <c r="F262" s="40">
        <v>0</v>
      </c>
      <c r="G262" s="40" t="s">
        <v>4027</v>
      </c>
      <c r="H262" s="40" t="s">
        <v>2498</v>
      </c>
      <c r="I262" s="40" t="s">
        <v>1</v>
      </c>
      <c r="J262" s="41">
        <v>1.46916E+32</v>
      </c>
      <c r="K262" s="41">
        <v>2.6080800000000002E+31</v>
      </c>
      <c r="L262" s="40">
        <v>42</v>
      </c>
      <c r="M262" s="40">
        <v>2</v>
      </c>
    </row>
    <row r="263" spans="1:13">
      <c r="A263" s="40">
        <v>4</v>
      </c>
      <c r="B263" s="40">
        <v>14926887</v>
      </c>
      <c r="C263" s="40">
        <v>14965039</v>
      </c>
      <c r="D263" s="40" t="s">
        <v>0</v>
      </c>
      <c r="E263" s="40">
        <v>278</v>
      </c>
      <c r="F263" s="40">
        <v>0</v>
      </c>
      <c r="G263" s="40" t="s">
        <v>4027</v>
      </c>
      <c r="H263" s="40" t="s">
        <v>3231</v>
      </c>
      <c r="I263" s="40" t="s">
        <v>1</v>
      </c>
      <c r="J263" s="41">
        <v>7.9374500000000001E+24</v>
      </c>
      <c r="K263" s="41">
        <v>135575000000000</v>
      </c>
      <c r="L263" s="40">
        <v>34</v>
      </c>
      <c r="M263" s="40">
        <v>1</v>
      </c>
    </row>
    <row r="264" spans="1:13">
      <c r="A264" s="40">
        <v>4</v>
      </c>
      <c r="B264" s="40">
        <v>21137226</v>
      </c>
      <c r="C264" s="40">
        <v>21206721</v>
      </c>
      <c r="D264" s="40" t="s">
        <v>2</v>
      </c>
      <c r="E264" s="40">
        <v>279</v>
      </c>
      <c r="F264" s="40">
        <v>0</v>
      </c>
      <c r="G264" s="40" t="s">
        <v>4027</v>
      </c>
      <c r="H264" s="40" t="s">
        <v>4209</v>
      </c>
      <c r="I264" s="40" t="s">
        <v>1</v>
      </c>
      <c r="J264" s="41">
        <v>43737300</v>
      </c>
      <c r="K264" s="41">
        <v>3785660000</v>
      </c>
      <c r="L264" s="40">
        <v>10</v>
      </c>
      <c r="M264" s="40">
        <v>0</v>
      </c>
    </row>
    <row r="265" spans="1:13">
      <c r="A265" s="40">
        <v>4</v>
      </c>
      <c r="B265" s="40">
        <v>34772964</v>
      </c>
      <c r="C265" s="40">
        <v>34873863</v>
      </c>
      <c r="D265" s="40" t="s">
        <v>2</v>
      </c>
      <c r="E265" s="40">
        <v>283</v>
      </c>
      <c r="F265" s="40">
        <v>0</v>
      </c>
      <c r="G265" s="40" t="s">
        <v>4027</v>
      </c>
      <c r="H265" s="40" t="s">
        <v>4210</v>
      </c>
      <c r="I265" s="40" t="s">
        <v>1274</v>
      </c>
      <c r="J265" s="41">
        <v>1195290000</v>
      </c>
      <c r="K265" s="41">
        <v>203158000000000</v>
      </c>
      <c r="L265" s="40">
        <v>17</v>
      </c>
      <c r="M265" s="40">
        <v>3</v>
      </c>
    </row>
    <row r="266" spans="1:13">
      <c r="A266" s="40">
        <v>4</v>
      </c>
      <c r="B266" s="40">
        <v>40282086</v>
      </c>
      <c r="C266" s="40">
        <v>40300382</v>
      </c>
      <c r="D266" s="40" t="s">
        <v>0</v>
      </c>
      <c r="E266" s="40">
        <v>284</v>
      </c>
      <c r="F266" s="40">
        <v>0</v>
      </c>
      <c r="G266" s="40" t="s">
        <v>4027</v>
      </c>
      <c r="H266" s="40" t="s">
        <v>4211</v>
      </c>
      <c r="I266" s="40" t="s">
        <v>1</v>
      </c>
      <c r="J266" s="40">
        <v>43554</v>
      </c>
      <c r="K266" s="41">
        <v>3311570000</v>
      </c>
      <c r="L266" s="40">
        <v>15</v>
      </c>
      <c r="M266" s="40">
        <v>2</v>
      </c>
    </row>
    <row r="267" spans="1:13">
      <c r="A267" s="40">
        <v>4</v>
      </c>
      <c r="B267" s="40">
        <v>40283323</v>
      </c>
      <c r="C267" s="40">
        <v>40317525</v>
      </c>
      <c r="D267" s="40" t="s">
        <v>0</v>
      </c>
      <c r="E267" s="40">
        <v>285</v>
      </c>
      <c r="F267" s="40">
        <v>0</v>
      </c>
      <c r="G267" s="40" t="s">
        <v>4027</v>
      </c>
      <c r="H267" s="40" t="s">
        <v>4212</v>
      </c>
      <c r="I267" s="40" t="s">
        <v>1</v>
      </c>
      <c r="J267" s="41">
        <v>4.2924800000000003E+35</v>
      </c>
      <c r="K267" s="41">
        <v>9.4903100000000006E+31</v>
      </c>
      <c r="L267" s="40">
        <v>59</v>
      </c>
      <c r="M267" s="40">
        <v>6</v>
      </c>
    </row>
    <row r="268" spans="1:13">
      <c r="A268" s="40">
        <v>4</v>
      </c>
      <c r="B268" s="40">
        <v>46045921</v>
      </c>
      <c r="C268" s="40">
        <v>46070120</v>
      </c>
      <c r="D268" s="40" t="s">
        <v>2</v>
      </c>
      <c r="E268" s="40">
        <v>286</v>
      </c>
      <c r="F268" s="40">
        <v>0</v>
      </c>
      <c r="G268" s="40" t="s">
        <v>4027</v>
      </c>
      <c r="H268" s="40" t="s">
        <v>4213</v>
      </c>
      <c r="I268" s="40" t="s">
        <v>1</v>
      </c>
      <c r="J268" s="41">
        <v>7.3574099999999994E+41</v>
      </c>
      <c r="K268" s="41">
        <v>1.1424100000000001E+52</v>
      </c>
      <c r="L268" s="40">
        <v>60</v>
      </c>
      <c r="M268" s="40">
        <v>1</v>
      </c>
    </row>
    <row r="269" spans="1:13">
      <c r="A269" s="40">
        <v>4</v>
      </c>
      <c r="B269" s="40">
        <v>49556820</v>
      </c>
      <c r="C269" s="40">
        <v>49603049</v>
      </c>
      <c r="D269" s="40" t="s">
        <v>2</v>
      </c>
      <c r="E269" s="40">
        <v>287</v>
      </c>
      <c r="F269" s="40">
        <v>0</v>
      </c>
      <c r="G269" s="40" t="s">
        <v>4027</v>
      </c>
      <c r="H269" s="40" t="s">
        <v>3336</v>
      </c>
      <c r="I269" s="40" t="s">
        <v>1</v>
      </c>
      <c r="J269" s="41">
        <v>74642600000</v>
      </c>
      <c r="K269" s="41">
        <v>31838000</v>
      </c>
      <c r="L269" s="40">
        <v>12</v>
      </c>
      <c r="M269" s="40">
        <v>1</v>
      </c>
    </row>
    <row r="270" spans="1:13">
      <c r="A270" s="40">
        <v>4</v>
      </c>
      <c r="B270" s="40">
        <v>55709309</v>
      </c>
      <c r="C270" s="40">
        <v>55748842</v>
      </c>
      <c r="D270" s="40" t="s">
        <v>0</v>
      </c>
      <c r="E270" s="40">
        <v>288</v>
      </c>
      <c r="F270" s="40">
        <v>0</v>
      </c>
      <c r="G270" s="40" t="s">
        <v>4027</v>
      </c>
      <c r="H270" s="40" t="s">
        <v>4214</v>
      </c>
      <c r="I270" s="40" t="s">
        <v>1</v>
      </c>
      <c r="J270" s="41">
        <v>47508800000</v>
      </c>
      <c r="K270" s="41">
        <v>1914470000</v>
      </c>
      <c r="L270" s="40">
        <v>13</v>
      </c>
      <c r="M270" s="40">
        <v>0</v>
      </c>
    </row>
    <row r="271" spans="1:13">
      <c r="A271" s="40">
        <v>4</v>
      </c>
      <c r="B271" s="40">
        <v>59059921</v>
      </c>
      <c r="C271" s="40">
        <v>59113466</v>
      </c>
      <c r="D271" s="40" t="s">
        <v>2</v>
      </c>
      <c r="E271" s="40">
        <v>290</v>
      </c>
      <c r="F271" s="40">
        <v>0</v>
      </c>
      <c r="G271" s="40" t="s">
        <v>4027</v>
      </c>
      <c r="H271" s="40" t="s">
        <v>4215</v>
      </c>
      <c r="I271" s="40" t="s">
        <v>1274</v>
      </c>
      <c r="J271" s="41">
        <v>6.0336699999999998E+26</v>
      </c>
      <c r="K271" s="41">
        <v>1073450000</v>
      </c>
      <c r="L271" s="40">
        <v>57</v>
      </c>
      <c r="M271" s="40">
        <v>20</v>
      </c>
    </row>
    <row r="272" spans="1:13">
      <c r="A272" s="40">
        <v>4</v>
      </c>
      <c r="B272" s="40">
        <v>68192077</v>
      </c>
      <c r="C272" s="40">
        <v>68225908</v>
      </c>
      <c r="D272" s="40" t="s">
        <v>2</v>
      </c>
      <c r="E272" s="40">
        <v>291</v>
      </c>
      <c r="F272" s="40">
        <v>0</v>
      </c>
      <c r="G272" s="40" t="s">
        <v>4027</v>
      </c>
      <c r="H272" s="40" t="s">
        <v>2788</v>
      </c>
      <c r="I272" s="40" t="s">
        <v>1</v>
      </c>
      <c r="J272" s="41">
        <v>5.29301E+39</v>
      </c>
      <c r="K272" s="41">
        <v>3.0440400000000001E+32</v>
      </c>
      <c r="L272" s="40">
        <v>46</v>
      </c>
      <c r="M272" s="40">
        <v>1</v>
      </c>
    </row>
    <row r="273" spans="1:13">
      <c r="A273" s="40">
        <v>4</v>
      </c>
      <c r="B273" s="40">
        <v>74712450</v>
      </c>
      <c r="C273" s="40">
        <v>74724651</v>
      </c>
      <c r="D273" s="40" t="s">
        <v>2</v>
      </c>
      <c r="E273" s="40">
        <v>292</v>
      </c>
      <c r="F273" s="40">
        <v>0</v>
      </c>
      <c r="G273" s="40" t="s">
        <v>4027</v>
      </c>
      <c r="H273" s="40" t="s">
        <v>4216</v>
      </c>
      <c r="I273" s="40" t="s">
        <v>1274</v>
      </c>
      <c r="J273" s="41">
        <v>26625600000000</v>
      </c>
      <c r="K273" s="41">
        <v>85317700000000</v>
      </c>
      <c r="L273" s="40">
        <v>28</v>
      </c>
      <c r="M273" s="40">
        <v>17</v>
      </c>
    </row>
    <row r="274" spans="1:13">
      <c r="A274" s="40">
        <v>4</v>
      </c>
      <c r="B274" s="40">
        <v>78347610</v>
      </c>
      <c r="C274" s="40">
        <v>78360141</v>
      </c>
      <c r="D274" s="40" t="s">
        <v>2</v>
      </c>
      <c r="E274" s="40">
        <v>293</v>
      </c>
      <c r="F274" s="40">
        <v>0</v>
      </c>
      <c r="G274" s="40" t="s">
        <v>4027</v>
      </c>
      <c r="H274" s="40" t="s">
        <v>4217</v>
      </c>
      <c r="I274" s="40" t="s">
        <v>1</v>
      </c>
      <c r="J274" s="41">
        <v>1.65778E+19</v>
      </c>
      <c r="K274" s="41">
        <v>2.48008E+57</v>
      </c>
      <c r="L274" s="40">
        <v>32</v>
      </c>
      <c r="M274" s="40">
        <v>4</v>
      </c>
    </row>
    <row r="275" spans="1:13">
      <c r="A275" s="40">
        <v>4</v>
      </c>
      <c r="B275" s="40">
        <v>87908217</v>
      </c>
      <c r="C275" s="40">
        <v>87926488</v>
      </c>
      <c r="D275" s="40" t="s">
        <v>0</v>
      </c>
      <c r="E275" s="40">
        <v>294</v>
      </c>
      <c r="F275" s="40">
        <v>0</v>
      </c>
      <c r="G275" s="40" t="s">
        <v>4027</v>
      </c>
      <c r="H275" s="40" t="s">
        <v>2495</v>
      </c>
      <c r="I275" s="40" t="s">
        <v>1274</v>
      </c>
      <c r="J275" s="40">
        <v>61168.7</v>
      </c>
      <c r="K275" s="41">
        <v>7673590</v>
      </c>
      <c r="L275" s="40">
        <v>11</v>
      </c>
      <c r="M275" s="40">
        <v>3</v>
      </c>
    </row>
    <row r="276" spans="1:13">
      <c r="A276" s="40">
        <v>4</v>
      </c>
      <c r="B276" s="40">
        <v>88163549</v>
      </c>
      <c r="C276" s="40">
        <v>88205279</v>
      </c>
      <c r="D276" s="40" t="s">
        <v>0</v>
      </c>
      <c r="E276" s="40">
        <v>295</v>
      </c>
      <c r="F276" s="40">
        <v>0</v>
      </c>
      <c r="G276" s="40" t="s">
        <v>4027</v>
      </c>
      <c r="H276" s="40" t="s">
        <v>4218</v>
      </c>
      <c r="I276" s="40" t="s">
        <v>1</v>
      </c>
      <c r="J276" s="41">
        <v>4.1358100000000002E+21</v>
      </c>
      <c r="K276" s="41">
        <v>2.66366E+17</v>
      </c>
      <c r="L276" s="40">
        <v>40</v>
      </c>
      <c r="M276" s="40">
        <v>6</v>
      </c>
    </row>
    <row r="277" spans="1:13">
      <c r="A277" s="40">
        <v>4</v>
      </c>
      <c r="B277" s="40">
        <v>90666180</v>
      </c>
      <c r="C277" s="40">
        <v>90696345</v>
      </c>
      <c r="D277" s="40" t="s">
        <v>2</v>
      </c>
      <c r="E277" s="40">
        <v>296</v>
      </c>
      <c r="F277" s="40">
        <v>0</v>
      </c>
      <c r="G277" s="40" t="s">
        <v>4027</v>
      </c>
      <c r="H277" s="40" t="s">
        <v>4219</v>
      </c>
      <c r="I277" s="40" t="s">
        <v>1</v>
      </c>
      <c r="J277" s="41">
        <v>192925000</v>
      </c>
      <c r="K277" s="41">
        <v>5387720000000</v>
      </c>
      <c r="L277" s="40">
        <v>10</v>
      </c>
      <c r="M277" s="40">
        <v>0</v>
      </c>
    </row>
    <row r="278" spans="1:13">
      <c r="A278" s="40">
        <v>4</v>
      </c>
      <c r="B278" s="40">
        <v>91037181</v>
      </c>
      <c r="C278" s="40">
        <v>91049565</v>
      </c>
      <c r="D278" s="40" t="s">
        <v>0</v>
      </c>
      <c r="E278" s="40">
        <v>297</v>
      </c>
      <c r="F278" s="40">
        <v>0</v>
      </c>
      <c r="G278" s="40" t="s">
        <v>4027</v>
      </c>
      <c r="H278" s="40" t="s">
        <v>3814</v>
      </c>
      <c r="I278" s="40" t="s">
        <v>1</v>
      </c>
      <c r="J278" s="40">
        <v>44093</v>
      </c>
      <c r="K278" s="41">
        <v>7.9278000000000002E+39</v>
      </c>
      <c r="L278" s="40">
        <v>24</v>
      </c>
      <c r="M278" s="40">
        <v>0</v>
      </c>
    </row>
    <row r="279" spans="1:13">
      <c r="A279" s="40">
        <v>4</v>
      </c>
      <c r="B279" s="40">
        <v>91238094</v>
      </c>
      <c r="C279" s="40">
        <v>91282511</v>
      </c>
      <c r="D279" s="40" t="s">
        <v>2</v>
      </c>
      <c r="E279" s="40">
        <v>298</v>
      </c>
      <c r="F279" s="40">
        <v>0</v>
      </c>
      <c r="G279" s="40" t="s">
        <v>4027</v>
      </c>
      <c r="H279" s="40" t="s">
        <v>3680</v>
      </c>
      <c r="I279" s="40" t="s">
        <v>1</v>
      </c>
      <c r="J279" s="41">
        <v>3.4429E+31</v>
      </c>
      <c r="K279" s="41">
        <v>1.6351E+17</v>
      </c>
      <c r="L279" s="40">
        <v>37</v>
      </c>
      <c r="M279" s="40">
        <v>3</v>
      </c>
    </row>
    <row r="280" spans="1:13">
      <c r="A280" s="40">
        <v>4</v>
      </c>
      <c r="B280" s="40">
        <v>92643849</v>
      </c>
      <c r="C280" s="40">
        <v>92649851</v>
      </c>
      <c r="D280" s="40" t="s">
        <v>0</v>
      </c>
      <c r="E280" s="40">
        <v>299</v>
      </c>
      <c r="F280" s="40">
        <v>0</v>
      </c>
      <c r="G280" s="40" t="s">
        <v>4027</v>
      </c>
      <c r="H280" s="40" t="s">
        <v>3023</v>
      </c>
      <c r="I280" s="40" t="s">
        <v>1</v>
      </c>
      <c r="J280" s="40">
        <v>12.872</v>
      </c>
      <c r="K280" s="41">
        <v>236070000000000</v>
      </c>
      <c r="L280" s="40">
        <v>13</v>
      </c>
      <c r="M280" s="40">
        <v>3</v>
      </c>
    </row>
    <row r="281" spans="1:13">
      <c r="A281" s="40">
        <v>4</v>
      </c>
      <c r="B281" s="40">
        <v>93618175</v>
      </c>
      <c r="C281" s="40">
        <v>93664852</v>
      </c>
      <c r="D281" s="40" t="s">
        <v>2</v>
      </c>
      <c r="E281" s="40">
        <v>300</v>
      </c>
      <c r="F281" s="40">
        <v>0</v>
      </c>
      <c r="G281" s="40" t="s">
        <v>4027</v>
      </c>
      <c r="H281" s="40" t="s">
        <v>4220</v>
      </c>
      <c r="I281" s="40" t="s">
        <v>1274</v>
      </c>
      <c r="J281" s="41">
        <v>8.05895E+16</v>
      </c>
      <c r="K281" s="41">
        <v>73724700000</v>
      </c>
      <c r="L281" s="40">
        <v>39</v>
      </c>
      <c r="M281" s="40">
        <v>10</v>
      </c>
    </row>
    <row r="282" spans="1:13">
      <c r="A282" s="40">
        <v>4</v>
      </c>
      <c r="B282" s="40">
        <v>102946118</v>
      </c>
      <c r="C282" s="40">
        <v>102970159</v>
      </c>
      <c r="D282" s="40" t="s">
        <v>2</v>
      </c>
      <c r="E282" s="40">
        <v>301</v>
      </c>
      <c r="F282" s="40">
        <v>0</v>
      </c>
      <c r="G282" s="40" t="s">
        <v>4027</v>
      </c>
      <c r="H282" s="40" t="s">
        <v>4221</v>
      </c>
      <c r="I282" s="40" t="s">
        <v>1</v>
      </c>
      <c r="J282" s="41">
        <v>1.2579200000000001E+54</v>
      </c>
      <c r="K282" s="41">
        <v>1.08872E+67</v>
      </c>
      <c r="L282" s="40">
        <v>69</v>
      </c>
      <c r="M282" s="40">
        <v>2</v>
      </c>
    </row>
    <row r="283" spans="1:13">
      <c r="A283" s="40">
        <v>4</v>
      </c>
      <c r="B283" s="40">
        <v>106463944</v>
      </c>
      <c r="C283" s="40">
        <v>106500879</v>
      </c>
      <c r="D283" s="40" t="s">
        <v>2</v>
      </c>
      <c r="E283" s="40">
        <v>302</v>
      </c>
      <c r="F283" s="40">
        <v>0</v>
      </c>
      <c r="G283" s="40" t="s">
        <v>4027</v>
      </c>
      <c r="H283" s="40" t="s">
        <v>3904</v>
      </c>
      <c r="I283" s="40" t="s">
        <v>1</v>
      </c>
      <c r="J283" s="41">
        <v>3.4181900000000001E+38</v>
      </c>
      <c r="K283" s="41">
        <v>5.0908399999999997E+26</v>
      </c>
      <c r="L283" s="40">
        <v>57</v>
      </c>
      <c r="M283" s="40">
        <v>8</v>
      </c>
    </row>
    <row r="284" spans="1:13">
      <c r="A284" s="40">
        <v>4</v>
      </c>
      <c r="B284" s="40">
        <v>107188323</v>
      </c>
      <c r="C284" s="40">
        <v>107210908</v>
      </c>
      <c r="D284" s="40" t="s">
        <v>2</v>
      </c>
      <c r="E284" s="40">
        <v>303</v>
      </c>
      <c r="F284" s="40">
        <v>0</v>
      </c>
      <c r="G284" s="40" t="s">
        <v>4027</v>
      </c>
      <c r="H284" s="40" t="s">
        <v>2303</v>
      </c>
      <c r="I284" s="40" t="s">
        <v>1274</v>
      </c>
      <c r="J284" s="41">
        <v>1153350000000000</v>
      </c>
      <c r="K284" s="41">
        <v>125962000000</v>
      </c>
      <c r="L284" s="40">
        <v>29</v>
      </c>
      <c r="M284" s="40">
        <v>12</v>
      </c>
    </row>
    <row r="285" spans="1:13">
      <c r="A285" s="40">
        <v>4</v>
      </c>
      <c r="B285" s="40">
        <v>110325537</v>
      </c>
      <c r="C285" s="40">
        <v>110349154</v>
      </c>
      <c r="D285" s="40" t="s">
        <v>2</v>
      </c>
      <c r="E285" s="40">
        <v>304</v>
      </c>
      <c r="F285" s="40">
        <v>0</v>
      </c>
      <c r="G285" s="40" t="s">
        <v>4027</v>
      </c>
      <c r="H285" s="40" t="s">
        <v>4222</v>
      </c>
      <c r="I285" s="40" t="s">
        <v>1274</v>
      </c>
      <c r="J285" s="40">
        <v>3904.3</v>
      </c>
      <c r="K285" s="41">
        <v>1074150</v>
      </c>
      <c r="L285" s="40">
        <v>11</v>
      </c>
      <c r="M285" s="40">
        <v>3</v>
      </c>
    </row>
    <row r="286" spans="1:13">
      <c r="A286" s="40">
        <v>4</v>
      </c>
      <c r="B286" s="40">
        <v>111700268</v>
      </c>
      <c r="C286" s="40">
        <v>111711100</v>
      </c>
      <c r="D286" s="40" t="s">
        <v>0</v>
      </c>
      <c r="E286" s="40">
        <v>305</v>
      </c>
      <c r="F286" s="40">
        <v>0</v>
      </c>
      <c r="G286" s="40" t="s">
        <v>4027</v>
      </c>
      <c r="H286" s="40" t="s">
        <v>4223</v>
      </c>
      <c r="I286" s="40" t="s">
        <v>1274</v>
      </c>
      <c r="J286" s="41">
        <v>7.2930100000000002E+25</v>
      </c>
      <c r="K286" s="41">
        <v>3.1343099999999998E+39</v>
      </c>
      <c r="L286" s="40">
        <v>79</v>
      </c>
      <c r="M286" s="40">
        <v>46</v>
      </c>
    </row>
    <row r="287" spans="1:13">
      <c r="A287" s="40">
        <v>4</v>
      </c>
      <c r="B287" s="40">
        <v>112555120</v>
      </c>
      <c r="C287" s="40">
        <v>112577719</v>
      </c>
      <c r="D287" s="40" t="s">
        <v>2</v>
      </c>
      <c r="E287" s="40">
        <v>306</v>
      </c>
      <c r="F287" s="40">
        <v>0</v>
      </c>
      <c r="G287" s="40" t="s">
        <v>4027</v>
      </c>
      <c r="H287" s="40" t="s">
        <v>4171</v>
      </c>
      <c r="I287" s="40" t="s">
        <v>1</v>
      </c>
      <c r="J287" s="41">
        <v>4.3503699999999999E+36</v>
      </c>
      <c r="K287" s="41">
        <v>4.1385199999999999E+42</v>
      </c>
      <c r="L287" s="40">
        <v>40</v>
      </c>
      <c r="M287" s="40">
        <v>1</v>
      </c>
    </row>
    <row r="288" spans="1:13">
      <c r="A288" s="40">
        <v>4</v>
      </c>
      <c r="B288" s="40">
        <v>112575295</v>
      </c>
      <c r="C288" s="40">
        <v>112599132</v>
      </c>
      <c r="D288" s="40" t="s">
        <v>2</v>
      </c>
      <c r="E288" s="40">
        <v>307</v>
      </c>
      <c r="F288" s="40">
        <v>0</v>
      </c>
      <c r="G288" s="40" t="s">
        <v>4027</v>
      </c>
      <c r="H288" s="40" t="s">
        <v>4224</v>
      </c>
      <c r="I288" s="40" t="s">
        <v>1</v>
      </c>
      <c r="J288" s="41">
        <v>13274100000</v>
      </c>
      <c r="K288" s="41">
        <v>9676780000000</v>
      </c>
      <c r="L288" s="40">
        <v>14</v>
      </c>
      <c r="M288" s="40">
        <v>0</v>
      </c>
    </row>
    <row r="289" spans="1:13">
      <c r="A289" s="40">
        <v>4</v>
      </c>
      <c r="B289" s="40">
        <v>115238681</v>
      </c>
      <c r="C289" s="40">
        <v>115298722</v>
      </c>
      <c r="D289" s="40" t="s">
        <v>2</v>
      </c>
      <c r="E289" s="40">
        <v>308</v>
      </c>
      <c r="F289" s="40">
        <v>0</v>
      </c>
      <c r="G289" s="40" t="s">
        <v>4027</v>
      </c>
      <c r="H289" s="40" t="s">
        <v>4225</v>
      </c>
      <c r="I289" s="40" t="s">
        <v>1274</v>
      </c>
      <c r="J289" s="40">
        <v>35342.300000000003</v>
      </c>
      <c r="K289" s="41">
        <v>2237310</v>
      </c>
      <c r="L289" s="40">
        <v>14</v>
      </c>
      <c r="M289" s="40">
        <v>0</v>
      </c>
    </row>
    <row r="290" spans="1:13">
      <c r="A290" s="40">
        <v>4</v>
      </c>
      <c r="B290" s="40">
        <v>129291105</v>
      </c>
      <c r="C290" s="40">
        <v>129320567</v>
      </c>
      <c r="D290" s="40" t="s">
        <v>2</v>
      </c>
      <c r="E290" s="40">
        <v>310</v>
      </c>
      <c r="F290" s="40">
        <v>0</v>
      </c>
      <c r="G290" s="40" t="s">
        <v>4027</v>
      </c>
      <c r="H290" s="40" t="s">
        <v>4226</v>
      </c>
      <c r="I290" s="40" t="s">
        <v>1274</v>
      </c>
      <c r="J290" s="41">
        <v>3.6514899999999998E+52</v>
      </c>
      <c r="K290" s="41">
        <v>9837750000000000</v>
      </c>
      <c r="L290" s="40">
        <v>84</v>
      </c>
      <c r="M290" s="40">
        <v>40</v>
      </c>
    </row>
    <row r="291" spans="1:13">
      <c r="A291" s="40">
        <v>4</v>
      </c>
      <c r="B291" s="40">
        <v>132237003</v>
      </c>
      <c r="C291" s="40">
        <v>132266555</v>
      </c>
      <c r="D291" s="40" t="s">
        <v>2</v>
      </c>
      <c r="E291" s="40">
        <v>311</v>
      </c>
      <c r="F291" s="40">
        <v>0</v>
      </c>
      <c r="G291" s="40" t="s">
        <v>4027</v>
      </c>
      <c r="H291" s="40" t="s">
        <v>3101</v>
      </c>
      <c r="I291" s="40" t="s">
        <v>1</v>
      </c>
      <c r="J291" s="41">
        <v>2.1975899999999999E+35</v>
      </c>
      <c r="K291" s="41">
        <v>2.40778E+20</v>
      </c>
      <c r="L291" s="40">
        <v>47</v>
      </c>
      <c r="M291" s="40">
        <v>10</v>
      </c>
    </row>
    <row r="292" spans="1:13">
      <c r="A292" s="40">
        <v>4</v>
      </c>
      <c r="B292" s="40">
        <v>132247811</v>
      </c>
      <c r="C292" s="40">
        <v>132269426</v>
      </c>
      <c r="D292" s="40" t="s">
        <v>2</v>
      </c>
      <c r="E292" s="40">
        <v>312</v>
      </c>
      <c r="F292" s="40">
        <v>0</v>
      </c>
      <c r="G292" s="40" t="s">
        <v>4027</v>
      </c>
      <c r="H292" s="40" t="s">
        <v>2967</v>
      </c>
      <c r="I292" s="40" t="s">
        <v>1</v>
      </c>
      <c r="J292" s="41">
        <v>1.6685899999999999E+29</v>
      </c>
      <c r="K292" s="41">
        <v>4.6105199999999998E+39</v>
      </c>
      <c r="L292" s="40">
        <v>39</v>
      </c>
      <c r="M292" s="40">
        <v>0</v>
      </c>
    </row>
    <row r="293" spans="1:13">
      <c r="A293" s="40">
        <v>4</v>
      </c>
      <c r="B293" s="40">
        <v>138547123</v>
      </c>
      <c r="C293" s="40">
        <v>138561940</v>
      </c>
      <c r="D293" s="40" t="s">
        <v>2</v>
      </c>
      <c r="E293" s="40">
        <v>313</v>
      </c>
      <c r="F293" s="40">
        <v>0</v>
      </c>
      <c r="G293" s="40" t="s">
        <v>4027</v>
      </c>
      <c r="H293" s="40" t="s">
        <v>4227</v>
      </c>
      <c r="I293" s="40" t="s">
        <v>1274</v>
      </c>
      <c r="J293" s="41">
        <v>80417900</v>
      </c>
      <c r="K293" s="41">
        <v>3.7386300000000002E+40</v>
      </c>
      <c r="L293" s="40">
        <v>45</v>
      </c>
      <c r="M293" s="40">
        <v>9</v>
      </c>
    </row>
    <row r="294" spans="1:13">
      <c r="A294" s="40">
        <v>4</v>
      </c>
      <c r="B294" s="40">
        <v>144393968</v>
      </c>
      <c r="C294" s="40">
        <v>144419281</v>
      </c>
      <c r="D294" s="40" t="s">
        <v>2</v>
      </c>
      <c r="E294" s="40">
        <v>314</v>
      </c>
      <c r="F294" s="40">
        <v>0</v>
      </c>
      <c r="G294" s="40" t="s">
        <v>4027</v>
      </c>
      <c r="H294" s="40" t="s">
        <v>3024</v>
      </c>
      <c r="I294" s="40" t="s">
        <v>1274</v>
      </c>
      <c r="J294" s="41">
        <v>9.3960700000000006E+29</v>
      </c>
      <c r="K294" s="41">
        <v>7.3667999999999998E+31</v>
      </c>
      <c r="L294" s="40">
        <v>72</v>
      </c>
      <c r="M294" s="40">
        <v>6</v>
      </c>
    </row>
    <row r="295" spans="1:13">
      <c r="A295" s="40">
        <v>4</v>
      </c>
      <c r="B295" s="40">
        <v>144770980</v>
      </c>
      <c r="C295" s="40">
        <v>144794017</v>
      </c>
      <c r="D295" s="40" t="s">
        <v>2</v>
      </c>
      <c r="E295" s="40">
        <v>315</v>
      </c>
      <c r="F295" s="40">
        <v>0</v>
      </c>
      <c r="G295" s="40" t="s">
        <v>4027</v>
      </c>
      <c r="H295" s="40" t="s">
        <v>4228</v>
      </c>
      <c r="I295" s="40" t="s">
        <v>1274</v>
      </c>
      <c r="J295" s="41">
        <v>2.31224E+47</v>
      </c>
      <c r="K295" s="41">
        <v>1.03566E+70</v>
      </c>
      <c r="L295" s="40">
        <v>107</v>
      </c>
      <c r="M295" s="40">
        <v>50</v>
      </c>
    </row>
    <row r="296" spans="1:13">
      <c r="A296" s="40">
        <v>4</v>
      </c>
      <c r="B296" s="40">
        <v>146280916</v>
      </c>
      <c r="C296" s="40">
        <v>146314533</v>
      </c>
      <c r="D296" s="40" t="s">
        <v>0</v>
      </c>
      <c r="E296" s="40">
        <v>316</v>
      </c>
      <c r="F296" s="40">
        <v>0</v>
      </c>
      <c r="G296" s="40" t="s">
        <v>4027</v>
      </c>
      <c r="H296" s="40" t="s">
        <v>4229</v>
      </c>
      <c r="I296" s="40" t="s">
        <v>1</v>
      </c>
      <c r="J296" s="40">
        <v>16.128299999999999</v>
      </c>
      <c r="K296" s="41">
        <v>18435700</v>
      </c>
      <c r="L296" s="40">
        <v>16</v>
      </c>
      <c r="M296" s="40">
        <v>2</v>
      </c>
    </row>
    <row r="297" spans="1:13">
      <c r="A297" s="40">
        <v>4</v>
      </c>
      <c r="B297" s="40">
        <v>150247864</v>
      </c>
      <c r="C297" s="40">
        <v>150258545</v>
      </c>
      <c r="D297" s="40" t="s">
        <v>0</v>
      </c>
      <c r="E297" s="40">
        <v>317</v>
      </c>
      <c r="F297" s="40">
        <v>0</v>
      </c>
      <c r="G297" s="40" t="s">
        <v>4027</v>
      </c>
      <c r="H297" s="40" t="s">
        <v>3101</v>
      </c>
      <c r="I297" s="40" t="s">
        <v>1274</v>
      </c>
      <c r="J297" s="40">
        <v>46722</v>
      </c>
      <c r="K297" s="41">
        <v>2295200000</v>
      </c>
      <c r="L297" s="40">
        <v>28</v>
      </c>
      <c r="M297" s="40">
        <v>11</v>
      </c>
    </row>
    <row r="298" spans="1:13">
      <c r="A298" s="40">
        <v>4</v>
      </c>
      <c r="B298" s="40">
        <v>151863481</v>
      </c>
      <c r="C298" s="40">
        <v>151875670</v>
      </c>
      <c r="D298" s="40" t="s">
        <v>2</v>
      </c>
      <c r="E298" s="40">
        <v>318</v>
      </c>
      <c r="F298" s="40">
        <v>0</v>
      </c>
      <c r="G298" s="40" t="s">
        <v>4027</v>
      </c>
      <c r="H298" s="40" t="s">
        <v>2332</v>
      </c>
      <c r="I298" s="40" t="s">
        <v>1274</v>
      </c>
      <c r="J298" s="41">
        <v>8.3804700000000002E+39</v>
      </c>
      <c r="K298" s="41">
        <v>7.91973E+17</v>
      </c>
      <c r="L298" s="40">
        <v>104</v>
      </c>
      <c r="M298" s="40">
        <v>71</v>
      </c>
    </row>
    <row r="299" spans="1:13">
      <c r="A299" s="40">
        <v>4</v>
      </c>
      <c r="B299" s="40">
        <v>155953347</v>
      </c>
      <c r="C299" s="40">
        <v>155964750</v>
      </c>
      <c r="D299" s="40" t="s">
        <v>0</v>
      </c>
      <c r="E299" s="40">
        <v>319</v>
      </c>
      <c r="F299" s="40">
        <v>0</v>
      </c>
      <c r="G299" s="40" t="s">
        <v>4027</v>
      </c>
      <c r="H299" s="40" t="s">
        <v>4230</v>
      </c>
      <c r="I299" s="40" t="s">
        <v>1</v>
      </c>
      <c r="J299" s="41">
        <v>1833140</v>
      </c>
      <c r="K299" s="41">
        <v>1.6804800000000001E+33</v>
      </c>
      <c r="L299" s="40">
        <v>14</v>
      </c>
      <c r="M299" s="40">
        <v>1</v>
      </c>
    </row>
    <row r="300" spans="1:13">
      <c r="A300" s="40">
        <v>4</v>
      </c>
      <c r="B300" s="40">
        <v>165058880</v>
      </c>
      <c r="C300" s="40">
        <v>165086790</v>
      </c>
      <c r="D300" s="40" t="s">
        <v>2</v>
      </c>
      <c r="E300" s="40">
        <v>320</v>
      </c>
      <c r="F300" s="40">
        <v>0</v>
      </c>
      <c r="G300" s="40" t="s">
        <v>4027</v>
      </c>
      <c r="H300" s="40" t="s">
        <v>4231</v>
      </c>
      <c r="I300" s="40" t="s">
        <v>1</v>
      </c>
      <c r="J300" s="41">
        <v>1.3413899999999999E+29</v>
      </c>
      <c r="K300" s="41">
        <v>1.7474899999999999E+30</v>
      </c>
      <c r="L300" s="40">
        <v>34</v>
      </c>
      <c r="M300" s="40">
        <v>1</v>
      </c>
    </row>
    <row r="301" spans="1:13">
      <c r="A301" s="40">
        <v>4</v>
      </c>
      <c r="B301" s="40">
        <v>166571510</v>
      </c>
      <c r="C301" s="40">
        <v>166583927</v>
      </c>
      <c r="D301" s="40" t="s">
        <v>0</v>
      </c>
      <c r="E301" s="40">
        <v>321</v>
      </c>
      <c r="F301" s="40">
        <v>0</v>
      </c>
      <c r="G301" s="40" t="s">
        <v>4027</v>
      </c>
      <c r="H301" s="40" t="s">
        <v>4232</v>
      </c>
      <c r="I301" s="40" t="s">
        <v>1</v>
      </c>
      <c r="J301" s="40">
        <v>3.2560899999999997E-2</v>
      </c>
      <c r="K301" s="41">
        <v>1.07995E+32</v>
      </c>
      <c r="L301" s="40">
        <v>16</v>
      </c>
      <c r="M301" s="40">
        <v>0</v>
      </c>
    </row>
    <row r="302" spans="1:13">
      <c r="A302" s="40">
        <v>4</v>
      </c>
      <c r="B302" s="40">
        <v>172066600</v>
      </c>
      <c r="C302" s="40">
        <v>172114307</v>
      </c>
      <c r="D302" s="40" t="s">
        <v>2</v>
      </c>
      <c r="E302" s="40">
        <v>322</v>
      </c>
      <c r="F302" s="40">
        <v>0</v>
      </c>
      <c r="G302" s="40" t="s">
        <v>4027</v>
      </c>
      <c r="H302" s="40" t="s">
        <v>4233</v>
      </c>
      <c r="I302" s="40" t="s">
        <v>1</v>
      </c>
      <c r="J302" s="41">
        <v>3.2246699999999999E+42</v>
      </c>
      <c r="K302" s="41">
        <v>2.70337E+41</v>
      </c>
      <c r="L302" s="40">
        <v>55</v>
      </c>
      <c r="M302" s="40">
        <v>5</v>
      </c>
    </row>
    <row r="303" spans="1:13">
      <c r="A303" s="40">
        <v>4</v>
      </c>
      <c r="B303" s="40">
        <v>172506236</v>
      </c>
      <c r="C303" s="40">
        <v>172518980</v>
      </c>
      <c r="D303" s="40" t="s">
        <v>2</v>
      </c>
      <c r="E303" s="40">
        <v>323</v>
      </c>
      <c r="F303" s="40">
        <v>0</v>
      </c>
      <c r="G303" s="40" t="s">
        <v>4027</v>
      </c>
      <c r="H303" s="40" t="s">
        <v>4234</v>
      </c>
      <c r="I303" s="40" t="s">
        <v>1</v>
      </c>
      <c r="J303" s="40">
        <v>677.00699999999995</v>
      </c>
      <c r="K303" s="41">
        <v>1.92506E+22</v>
      </c>
      <c r="L303" s="40">
        <v>12</v>
      </c>
      <c r="M303" s="40">
        <v>1</v>
      </c>
    </row>
    <row r="304" spans="1:13">
      <c r="A304" s="40">
        <v>4</v>
      </c>
      <c r="B304" s="40">
        <v>181238751</v>
      </c>
      <c r="C304" s="40">
        <v>181245113</v>
      </c>
      <c r="D304" s="40" t="s">
        <v>0</v>
      </c>
      <c r="E304" s="40">
        <v>324</v>
      </c>
      <c r="F304" s="40">
        <v>0</v>
      </c>
      <c r="G304" s="40" t="s">
        <v>4027</v>
      </c>
      <c r="H304" s="40" t="s">
        <v>4235</v>
      </c>
      <c r="I304" s="40" t="s">
        <v>1274</v>
      </c>
      <c r="J304" s="41">
        <v>6.3208199999999998E-7</v>
      </c>
      <c r="K304" s="41">
        <v>5.9208400000000004E+36</v>
      </c>
      <c r="L304" s="40">
        <v>18</v>
      </c>
      <c r="M304" s="40">
        <v>1</v>
      </c>
    </row>
    <row r="305" spans="1:13">
      <c r="A305" s="40">
        <v>4</v>
      </c>
      <c r="B305" s="40">
        <v>182827329</v>
      </c>
      <c r="C305" s="40">
        <v>182850268</v>
      </c>
      <c r="D305" s="40" t="s">
        <v>0</v>
      </c>
      <c r="E305" s="40">
        <v>325</v>
      </c>
      <c r="F305" s="40">
        <v>0</v>
      </c>
      <c r="G305" s="40" t="s">
        <v>4027</v>
      </c>
      <c r="H305" s="40" t="s">
        <v>3761</v>
      </c>
      <c r="I305" s="40" t="s">
        <v>1</v>
      </c>
      <c r="J305" s="41">
        <v>2.5105300000000002E+24</v>
      </c>
      <c r="K305" s="41">
        <v>1.47409E+27</v>
      </c>
      <c r="L305" s="40">
        <v>46</v>
      </c>
      <c r="M305" s="40">
        <v>5</v>
      </c>
    </row>
    <row r="306" spans="1:13">
      <c r="A306" s="40">
        <v>4</v>
      </c>
      <c r="B306" s="40">
        <v>185518715</v>
      </c>
      <c r="C306" s="40">
        <v>185536932</v>
      </c>
      <c r="D306" s="40" t="s">
        <v>2</v>
      </c>
      <c r="E306" s="40">
        <v>326</v>
      </c>
      <c r="F306" s="40">
        <v>0</v>
      </c>
      <c r="G306" s="40" t="s">
        <v>4027</v>
      </c>
      <c r="H306" s="40" t="s">
        <v>2992</v>
      </c>
      <c r="I306" s="40" t="s">
        <v>1</v>
      </c>
      <c r="J306" s="41">
        <v>2.2876700000000001E+34</v>
      </c>
      <c r="K306" s="41">
        <v>4.2363899999999997E+45</v>
      </c>
      <c r="L306" s="40">
        <v>44</v>
      </c>
      <c r="M306" s="40">
        <v>3</v>
      </c>
    </row>
    <row r="307" spans="1:13">
      <c r="A307" s="40">
        <v>4</v>
      </c>
      <c r="B307" s="40">
        <v>186156151</v>
      </c>
      <c r="C307" s="40">
        <v>186178997</v>
      </c>
      <c r="D307" s="40" t="s">
        <v>2</v>
      </c>
      <c r="E307" s="40">
        <v>327</v>
      </c>
      <c r="F307" s="40">
        <v>0</v>
      </c>
      <c r="G307" s="40" t="s">
        <v>4027</v>
      </c>
      <c r="H307" s="40" t="s">
        <v>4236</v>
      </c>
      <c r="I307" s="40" t="s">
        <v>1274</v>
      </c>
      <c r="J307" s="41">
        <v>3.61267E+25</v>
      </c>
      <c r="K307" s="41">
        <v>3749690000</v>
      </c>
      <c r="L307" s="40">
        <v>64</v>
      </c>
      <c r="M307" s="40">
        <v>37</v>
      </c>
    </row>
    <row r="308" spans="1:13">
      <c r="A308" s="40">
        <v>4</v>
      </c>
      <c r="B308" s="40">
        <v>186163085</v>
      </c>
      <c r="C308" s="40">
        <v>186182023</v>
      </c>
      <c r="D308" s="40" t="s">
        <v>2</v>
      </c>
      <c r="E308" s="40">
        <v>328</v>
      </c>
      <c r="F308" s="40">
        <v>0</v>
      </c>
      <c r="G308" s="40" t="s">
        <v>4027</v>
      </c>
      <c r="H308" s="40" t="s">
        <v>4237</v>
      </c>
      <c r="I308" s="40" t="s">
        <v>1274</v>
      </c>
      <c r="J308" s="41">
        <v>7025000000000000</v>
      </c>
      <c r="K308" s="41">
        <v>1672640</v>
      </c>
      <c r="L308" s="40">
        <v>46</v>
      </c>
      <c r="M308" s="40">
        <v>23</v>
      </c>
    </row>
    <row r="309" spans="1:13">
      <c r="A309" s="40">
        <v>4</v>
      </c>
      <c r="B309" s="40">
        <v>186418310</v>
      </c>
      <c r="C309" s="40">
        <v>186438617</v>
      </c>
      <c r="D309" s="40" t="s">
        <v>0</v>
      </c>
      <c r="E309" s="40">
        <v>329</v>
      </c>
      <c r="F309" s="40">
        <v>0</v>
      </c>
      <c r="G309" s="40" t="s">
        <v>4027</v>
      </c>
      <c r="H309" s="40" t="s">
        <v>4238</v>
      </c>
      <c r="I309" s="40" t="s">
        <v>1</v>
      </c>
      <c r="J309" s="40">
        <v>0.274418</v>
      </c>
      <c r="K309" s="41">
        <v>45030200000000</v>
      </c>
      <c r="L309" s="40">
        <v>10</v>
      </c>
      <c r="M309" s="40">
        <v>1</v>
      </c>
    </row>
    <row r="310" spans="1:13">
      <c r="A310" s="40">
        <v>4</v>
      </c>
      <c r="B310" s="40">
        <v>186956237</v>
      </c>
      <c r="C310" s="40">
        <v>187000979</v>
      </c>
      <c r="D310" s="40" t="s">
        <v>2</v>
      </c>
      <c r="E310" s="40">
        <v>330</v>
      </c>
      <c r="F310" s="40">
        <v>0</v>
      </c>
      <c r="G310" s="40" t="s">
        <v>4027</v>
      </c>
      <c r="H310" s="40" t="s">
        <v>4239</v>
      </c>
      <c r="I310" s="40" t="s">
        <v>1</v>
      </c>
      <c r="J310" s="40">
        <v>97925.4</v>
      </c>
      <c r="K310" s="41">
        <v>841451000</v>
      </c>
      <c r="L310" s="40">
        <v>14</v>
      </c>
      <c r="M310" s="40">
        <v>1</v>
      </c>
    </row>
    <row r="311" spans="1:13">
      <c r="A311" s="40">
        <v>4</v>
      </c>
      <c r="B311" s="40">
        <v>188433884</v>
      </c>
      <c r="C311" s="40">
        <v>188459108</v>
      </c>
      <c r="D311" s="40" t="s">
        <v>2</v>
      </c>
      <c r="E311" s="40">
        <v>331</v>
      </c>
      <c r="F311" s="40">
        <v>0</v>
      </c>
      <c r="G311" s="40" t="s">
        <v>4027</v>
      </c>
      <c r="H311" s="40" t="s">
        <v>4240</v>
      </c>
      <c r="I311" s="40" t="s">
        <v>1</v>
      </c>
      <c r="J311" s="41">
        <v>7.7852799999999997E+26</v>
      </c>
      <c r="K311" s="41">
        <v>1.6972899999999999E+22</v>
      </c>
      <c r="L311" s="40">
        <v>32</v>
      </c>
      <c r="M311" s="40">
        <v>4</v>
      </c>
    </row>
    <row r="312" spans="1:13">
      <c r="A312" s="40">
        <v>4</v>
      </c>
      <c r="B312" s="40">
        <v>189551222</v>
      </c>
      <c r="C312" s="40">
        <v>189560086</v>
      </c>
      <c r="D312" s="40" t="s">
        <v>0</v>
      </c>
      <c r="E312" s="40">
        <v>333</v>
      </c>
      <c r="F312" s="40">
        <v>0</v>
      </c>
      <c r="G312" s="40" t="s">
        <v>4027</v>
      </c>
      <c r="H312" s="40" t="s">
        <v>4241</v>
      </c>
      <c r="I312" s="40" t="s">
        <v>1</v>
      </c>
      <c r="J312" s="40">
        <v>67.618899999999996</v>
      </c>
      <c r="K312" s="41">
        <v>7.0747100000000005E+23</v>
      </c>
      <c r="L312" s="40">
        <v>19</v>
      </c>
      <c r="M312" s="40">
        <v>4</v>
      </c>
    </row>
    <row r="313" spans="1:13">
      <c r="A313" s="40">
        <v>4</v>
      </c>
      <c r="B313" s="40">
        <v>189810433</v>
      </c>
      <c r="C313" s="40">
        <v>189882021</v>
      </c>
      <c r="D313" s="40" t="s">
        <v>0</v>
      </c>
      <c r="E313" s="40">
        <v>334</v>
      </c>
      <c r="F313" s="40">
        <v>0</v>
      </c>
      <c r="G313" s="40" t="s">
        <v>4027</v>
      </c>
      <c r="H313" s="40" t="s">
        <v>4242</v>
      </c>
      <c r="I313" s="40" t="s">
        <v>1</v>
      </c>
      <c r="J313" s="41">
        <v>2990070000</v>
      </c>
      <c r="K313" s="41">
        <v>47371500000</v>
      </c>
      <c r="L313" s="40">
        <v>23</v>
      </c>
      <c r="M313" s="40">
        <v>0</v>
      </c>
    </row>
    <row r="314" spans="1:13">
      <c r="A314" s="40">
        <v>4</v>
      </c>
      <c r="B314" s="40">
        <v>189840330</v>
      </c>
      <c r="C314" s="40">
        <v>189882021</v>
      </c>
      <c r="D314" s="40" t="s">
        <v>0</v>
      </c>
      <c r="E314" s="40">
        <v>335</v>
      </c>
      <c r="F314" s="40">
        <v>0</v>
      </c>
      <c r="G314" s="40" t="s">
        <v>4027</v>
      </c>
      <c r="H314" s="40" t="s">
        <v>4243</v>
      </c>
      <c r="I314" s="40" t="s">
        <v>1274</v>
      </c>
      <c r="J314" s="40">
        <v>1823.36</v>
      </c>
      <c r="K314" s="41">
        <v>687589000000</v>
      </c>
      <c r="L314" s="40">
        <v>18</v>
      </c>
      <c r="M314" s="40">
        <v>0</v>
      </c>
    </row>
    <row r="315" spans="1:13">
      <c r="A315" s="40">
        <v>4</v>
      </c>
      <c r="B315" s="40">
        <v>189901029</v>
      </c>
      <c r="C315" s="40">
        <v>189917457</v>
      </c>
      <c r="D315" s="40" t="s">
        <v>0</v>
      </c>
      <c r="E315" s="40">
        <v>336</v>
      </c>
      <c r="F315" s="40">
        <v>0</v>
      </c>
      <c r="G315" s="40" t="s">
        <v>4027</v>
      </c>
      <c r="H315" s="40" t="s">
        <v>3650</v>
      </c>
      <c r="I315" s="40" t="s">
        <v>1274</v>
      </c>
      <c r="J315" s="41">
        <v>4286800000</v>
      </c>
      <c r="K315" s="41">
        <v>1170950</v>
      </c>
      <c r="L315" s="40">
        <v>17</v>
      </c>
      <c r="M315" s="40">
        <v>5</v>
      </c>
    </row>
    <row r="316" spans="1:13">
      <c r="A316" s="40">
        <v>5</v>
      </c>
      <c r="B316" s="40">
        <v>1177855</v>
      </c>
      <c r="C316" s="40">
        <v>1217581</v>
      </c>
      <c r="D316" s="40" t="s">
        <v>2</v>
      </c>
      <c r="E316" s="40">
        <v>337</v>
      </c>
      <c r="F316" s="40">
        <v>0</v>
      </c>
      <c r="G316" s="40" t="s">
        <v>4027</v>
      </c>
      <c r="H316" s="40" t="s">
        <v>4244</v>
      </c>
      <c r="I316" s="40" t="s">
        <v>1</v>
      </c>
      <c r="J316" s="41">
        <v>218457000000</v>
      </c>
      <c r="K316" s="41">
        <v>3928140</v>
      </c>
      <c r="L316" s="40">
        <v>13</v>
      </c>
      <c r="M316" s="40">
        <v>2</v>
      </c>
    </row>
    <row r="317" spans="1:13">
      <c r="A317" s="40">
        <v>5</v>
      </c>
      <c r="B317" s="40">
        <v>1270656</v>
      </c>
      <c r="C317" s="40">
        <v>1296376</v>
      </c>
      <c r="D317" s="40" t="s">
        <v>0</v>
      </c>
      <c r="E317" s="40">
        <v>338</v>
      </c>
      <c r="F317" s="40">
        <v>0</v>
      </c>
      <c r="G317" s="40" t="s">
        <v>4027</v>
      </c>
      <c r="H317" s="40" t="s">
        <v>3854</v>
      </c>
      <c r="I317" s="40" t="s">
        <v>1</v>
      </c>
      <c r="J317" s="41">
        <v>6.58126E+19</v>
      </c>
      <c r="K317" s="41">
        <v>2.63387E+17</v>
      </c>
      <c r="L317" s="40">
        <v>31</v>
      </c>
      <c r="M317" s="40">
        <v>4</v>
      </c>
    </row>
    <row r="318" spans="1:13">
      <c r="A318" s="40">
        <v>5</v>
      </c>
      <c r="B318" s="40">
        <v>1331824</v>
      </c>
      <c r="C318" s="40">
        <v>1342492</v>
      </c>
      <c r="D318" s="40" t="s">
        <v>0</v>
      </c>
      <c r="E318" s="40">
        <v>339</v>
      </c>
      <c r="F318" s="40">
        <v>0</v>
      </c>
      <c r="G318" s="40" t="s">
        <v>4027</v>
      </c>
      <c r="H318" s="40" t="s">
        <v>4245</v>
      </c>
      <c r="I318" s="40" t="s">
        <v>1</v>
      </c>
      <c r="J318" s="40">
        <v>2963.74</v>
      </c>
      <c r="K318" s="41">
        <v>1.90185E+17</v>
      </c>
      <c r="L318" s="40">
        <v>15</v>
      </c>
      <c r="M318" s="40">
        <v>1</v>
      </c>
    </row>
    <row r="319" spans="1:13">
      <c r="A319" s="40">
        <v>5</v>
      </c>
      <c r="B319" s="40">
        <v>1955109</v>
      </c>
      <c r="C319" s="40">
        <v>1976127</v>
      </c>
      <c r="D319" s="40" t="s">
        <v>2</v>
      </c>
      <c r="E319" s="40">
        <v>340</v>
      </c>
      <c r="F319" s="40">
        <v>0</v>
      </c>
      <c r="G319" s="40" t="s">
        <v>4027</v>
      </c>
      <c r="H319" s="40" t="s">
        <v>3927</v>
      </c>
      <c r="I319" s="40" t="s">
        <v>1</v>
      </c>
      <c r="J319" s="41">
        <v>1.34259E+54</v>
      </c>
      <c r="K319" s="41">
        <v>6.5989599999999999E+62</v>
      </c>
      <c r="L319" s="40">
        <v>76</v>
      </c>
      <c r="M319" s="40">
        <v>10</v>
      </c>
    </row>
    <row r="320" spans="1:13">
      <c r="A320" s="40">
        <v>5</v>
      </c>
      <c r="B320" s="40">
        <v>2132977</v>
      </c>
      <c r="C320" s="40">
        <v>2147882</v>
      </c>
      <c r="D320" s="40" t="s">
        <v>0</v>
      </c>
      <c r="E320" s="40">
        <v>341</v>
      </c>
      <c r="F320" s="40">
        <v>0</v>
      </c>
      <c r="G320" s="40" t="s">
        <v>4027</v>
      </c>
      <c r="H320" s="40" t="s">
        <v>4194</v>
      </c>
      <c r="I320" s="40" t="s">
        <v>1</v>
      </c>
      <c r="J320" s="41">
        <v>38442600000000</v>
      </c>
      <c r="K320" s="41">
        <v>2.3117899999999999E+42</v>
      </c>
      <c r="L320" s="40">
        <v>43</v>
      </c>
      <c r="M320" s="40">
        <v>6</v>
      </c>
    </row>
    <row r="321" spans="1:13">
      <c r="A321" s="40">
        <v>5</v>
      </c>
      <c r="B321" s="40">
        <v>2143914</v>
      </c>
      <c r="C321" s="40">
        <v>2147882</v>
      </c>
      <c r="D321" s="40" t="s">
        <v>0</v>
      </c>
      <c r="E321" s="40">
        <v>342</v>
      </c>
      <c r="F321" s="40">
        <v>0</v>
      </c>
      <c r="G321" s="40" t="s">
        <v>4027</v>
      </c>
      <c r="H321" s="40" t="s">
        <v>4246</v>
      </c>
      <c r="I321" s="40" t="s">
        <v>1</v>
      </c>
      <c r="J321" s="41">
        <v>1.23799E-15</v>
      </c>
      <c r="K321" s="41">
        <v>1.22496E+44</v>
      </c>
      <c r="L321" s="40">
        <v>35</v>
      </c>
      <c r="M321" s="40">
        <v>7</v>
      </c>
    </row>
    <row r="322" spans="1:13">
      <c r="A322" s="40">
        <v>5</v>
      </c>
      <c r="B322" s="40">
        <v>3273535</v>
      </c>
      <c r="C322" s="40">
        <v>3277205</v>
      </c>
      <c r="D322" s="40" t="s">
        <v>0</v>
      </c>
      <c r="E322" s="40">
        <v>343</v>
      </c>
      <c r="F322" s="40">
        <v>0</v>
      </c>
      <c r="G322" s="40" t="s">
        <v>4027</v>
      </c>
      <c r="H322" s="40" t="s">
        <v>4247</v>
      </c>
      <c r="I322" s="40" t="s">
        <v>1</v>
      </c>
      <c r="J322" s="41">
        <v>2.02114E-14</v>
      </c>
      <c r="K322" s="41">
        <v>233533000</v>
      </c>
      <c r="L322" s="40">
        <v>13</v>
      </c>
      <c r="M322" s="40">
        <v>2</v>
      </c>
    </row>
    <row r="323" spans="1:13">
      <c r="A323" s="40">
        <v>5</v>
      </c>
      <c r="B323" s="40">
        <v>3319942</v>
      </c>
      <c r="C323" s="40">
        <v>3325010</v>
      </c>
      <c r="D323" s="40" t="s">
        <v>0</v>
      </c>
      <c r="E323" s="40">
        <v>344</v>
      </c>
      <c r="F323" s="40">
        <v>0</v>
      </c>
      <c r="G323" s="40" t="s">
        <v>4027</v>
      </c>
      <c r="H323" s="40" t="s">
        <v>4248</v>
      </c>
      <c r="I323" s="40" t="s">
        <v>1274</v>
      </c>
      <c r="J323" s="40">
        <v>2.93107E-3</v>
      </c>
      <c r="K323" s="41">
        <v>13889000000</v>
      </c>
      <c r="L323" s="40">
        <v>13</v>
      </c>
      <c r="M323" s="40">
        <v>6</v>
      </c>
    </row>
    <row r="324" spans="1:13">
      <c r="A324" s="40">
        <v>5</v>
      </c>
      <c r="B324" s="40">
        <v>4189067</v>
      </c>
      <c r="C324" s="40">
        <v>4205428</v>
      </c>
      <c r="D324" s="40" t="s">
        <v>0</v>
      </c>
      <c r="E324" s="40">
        <v>345</v>
      </c>
      <c r="F324" s="40">
        <v>0</v>
      </c>
      <c r="G324" s="40" t="s">
        <v>4027</v>
      </c>
      <c r="H324" s="40" t="s">
        <v>3348</v>
      </c>
      <c r="I324" s="40" t="s">
        <v>1</v>
      </c>
      <c r="J324" s="41">
        <v>1.12938E+16</v>
      </c>
      <c r="K324" s="41">
        <v>5.10125E+18</v>
      </c>
      <c r="L324" s="40">
        <v>30</v>
      </c>
      <c r="M324" s="40">
        <v>7</v>
      </c>
    </row>
    <row r="325" spans="1:13">
      <c r="A325" s="40">
        <v>5</v>
      </c>
      <c r="B325" s="40">
        <v>7259613</v>
      </c>
      <c r="C325" s="40">
        <v>7271758</v>
      </c>
      <c r="D325" s="40" t="s">
        <v>0</v>
      </c>
      <c r="E325" s="40">
        <v>346</v>
      </c>
      <c r="F325" s="40">
        <v>0</v>
      </c>
      <c r="G325" s="40" t="s">
        <v>4027</v>
      </c>
      <c r="H325" s="40" t="s">
        <v>4249</v>
      </c>
      <c r="I325" s="40" t="s">
        <v>1274</v>
      </c>
      <c r="J325" s="40">
        <v>24.0306</v>
      </c>
      <c r="K325" s="41">
        <v>1.25432E+30</v>
      </c>
      <c r="L325" s="40">
        <v>37</v>
      </c>
      <c r="M325" s="40">
        <v>8</v>
      </c>
    </row>
    <row r="326" spans="1:13">
      <c r="A326" s="40">
        <v>5</v>
      </c>
      <c r="B326" s="40">
        <v>10266231</v>
      </c>
      <c r="C326" s="40">
        <v>10289079</v>
      </c>
      <c r="D326" s="40" t="s">
        <v>2</v>
      </c>
      <c r="E326" s="40">
        <v>347</v>
      </c>
      <c r="F326" s="40">
        <v>0</v>
      </c>
      <c r="G326" s="40" t="s">
        <v>4027</v>
      </c>
      <c r="H326" s="40" t="s">
        <v>4250</v>
      </c>
      <c r="I326" s="40" t="s">
        <v>1274</v>
      </c>
      <c r="J326" s="41">
        <v>1.4925699999999999E+52</v>
      </c>
      <c r="K326" s="41">
        <v>4.97422E+16</v>
      </c>
      <c r="L326" s="40">
        <v>87</v>
      </c>
      <c r="M326" s="40">
        <v>38</v>
      </c>
    </row>
    <row r="327" spans="1:13">
      <c r="A327" s="40">
        <v>5</v>
      </c>
      <c r="B327" s="40">
        <v>12746861</v>
      </c>
      <c r="C327" s="40">
        <v>12796589</v>
      </c>
      <c r="D327" s="40" t="s">
        <v>2</v>
      </c>
      <c r="E327" s="40">
        <v>348</v>
      </c>
      <c r="F327" s="40">
        <v>0</v>
      </c>
      <c r="G327" s="40" t="s">
        <v>4027</v>
      </c>
      <c r="H327" s="40" t="s">
        <v>4251</v>
      </c>
      <c r="I327" s="40" t="s">
        <v>1</v>
      </c>
      <c r="J327" s="41">
        <v>2.5121700000000001E+22</v>
      </c>
      <c r="K327" s="41">
        <v>139257000000</v>
      </c>
      <c r="L327" s="40">
        <v>24</v>
      </c>
      <c r="M327" s="40">
        <v>3</v>
      </c>
    </row>
    <row r="328" spans="1:13">
      <c r="A328" s="40">
        <v>5</v>
      </c>
      <c r="B328" s="40">
        <v>13381749</v>
      </c>
      <c r="C328" s="40">
        <v>13428688</v>
      </c>
      <c r="D328" s="40" t="s">
        <v>2</v>
      </c>
      <c r="E328" s="40">
        <v>349</v>
      </c>
      <c r="F328" s="40">
        <v>0</v>
      </c>
      <c r="G328" s="40" t="s">
        <v>4027</v>
      </c>
      <c r="H328" s="40" t="s">
        <v>3084</v>
      </c>
      <c r="I328" s="40" t="s">
        <v>1274</v>
      </c>
      <c r="J328" s="41">
        <v>925584000</v>
      </c>
      <c r="K328" s="41">
        <v>123662000</v>
      </c>
      <c r="L328" s="40">
        <v>23</v>
      </c>
      <c r="M328" s="40">
        <v>6</v>
      </c>
    </row>
    <row r="329" spans="1:13">
      <c r="A329" s="40">
        <v>5</v>
      </c>
      <c r="B329" s="40">
        <v>13406701</v>
      </c>
      <c r="C329" s="40">
        <v>13426739</v>
      </c>
      <c r="D329" s="40" t="s">
        <v>2</v>
      </c>
      <c r="E329" s="40">
        <v>350</v>
      </c>
      <c r="F329" s="40">
        <v>0</v>
      </c>
      <c r="G329" s="40" t="s">
        <v>4027</v>
      </c>
      <c r="H329" s="40" t="s">
        <v>2483</v>
      </c>
      <c r="I329" s="40" t="s">
        <v>1274</v>
      </c>
      <c r="J329" s="41">
        <v>770316000000000</v>
      </c>
      <c r="K329" s="41">
        <v>20202500</v>
      </c>
      <c r="L329" s="40">
        <v>40</v>
      </c>
      <c r="M329" s="40">
        <v>24</v>
      </c>
    </row>
    <row r="330" spans="1:13">
      <c r="A330" s="40">
        <v>5</v>
      </c>
      <c r="B330" s="40">
        <v>14633847</v>
      </c>
      <c r="C330" s="40">
        <v>14645791</v>
      </c>
      <c r="D330" s="40" t="s">
        <v>0</v>
      </c>
      <c r="E330" s="40">
        <v>351</v>
      </c>
      <c r="F330" s="40">
        <v>0</v>
      </c>
      <c r="G330" s="40" t="s">
        <v>4027</v>
      </c>
      <c r="H330" s="40" t="s">
        <v>2836</v>
      </c>
      <c r="I330" s="40" t="s">
        <v>1274</v>
      </c>
      <c r="J330" s="41">
        <v>4629440000</v>
      </c>
      <c r="K330" s="41">
        <v>216307000</v>
      </c>
      <c r="L330" s="40">
        <v>39</v>
      </c>
      <c r="M330" s="40">
        <v>22</v>
      </c>
    </row>
    <row r="331" spans="1:13">
      <c r="A331" s="40">
        <v>5</v>
      </c>
      <c r="B331" s="40">
        <v>23902224</v>
      </c>
      <c r="C331" s="40">
        <v>23954728</v>
      </c>
      <c r="D331" s="40" t="s">
        <v>2</v>
      </c>
      <c r="E331" s="40">
        <v>352</v>
      </c>
      <c r="F331" s="40">
        <v>0</v>
      </c>
      <c r="G331" s="40" t="s">
        <v>4027</v>
      </c>
      <c r="H331" s="40" t="s">
        <v>3196</v>
      </c>
      <c r="I331" s="40" t="s">
        <v>1</v>
      </c>
      <c r="J331" s="41">
        <v>2.05284E+27</v>
      </c>
      <c r="K331" s="41">
        <v>2.82629E+18</v>
      </c>
      <c r="L331" s="40">
        <v>33</v>
      </c>
      <c r="M331" s="40">
        <v>1</v>
      </c>
    </row>
    <row r="332" spans="1:13">
      <c r="A332" s="40">
        <v>5</v>
      </c>
      <c r="B332" s="40">
        <v>24382202</v>
      </c>
      <c r="C332" s="40">
        <v>24411045</v>
      </c>
      <c r="D332" s="40" t="s">
        <v>2</v>
      </c>
      <c r="E332" s="40">
        <v>353</v>
      </c>
      <c r="F332" s="40">
        <v>0</v>
      </c>
      <c r="G332" s="40" t="s">
        <v>4027</v>
      </c>
      <c r="H332" s="40" t="s">
        <v>2526</v>
      </c>
      <c r="I332" s="40" t="s">
        <v>1</v>
      </c>
      <c r="J332" s="41">
        <v>739937000000000</v>
      </c>
      <c r="K332" s="41">
        <v>1488020</v>
      </c>
      <c r="L332" s="40">
        <v>27</v>
      </c>
      <c r="M332" s="40">
        <v>9</v>
      </c>
    </row>
    <row r="333" spans="1:13">
      <c r="A333" s="40">
        <v>5</v>
      </c>
      <c r="B333" s="40">
        <v>25311838</v>
      </c>
      <c r="C333" s="40">
        <v>25345536</v>
      </c>
      <c r="D333" s="40" t="s">
        <v>2</v>
      </c>
      <c r="E333" s="40">
        <v>354</v>
      </c>
      <c r="F333" s="40">
        <v>0</v>
      </c>
      <c r="G333" s="40" t="s">
        <v>4027</v>
      </c>
      <c r="H333" s="40" t="s">
        <v>4161</v>
      </c>
      <c r="I333" s="40" t="s">
        <v>1</v>
      </c>
      <c r="J333" s="41">
        <v>9.36353E+18</v>
      </c>
      <c r="K333" s="41">
        <v>1006580000000</v>
      </c>
      <c r="L333" s="40">
        <v>25</v>
      </c>
      <c r="M333" s="40">
        <v>3</v>
      </c>
    </row>
    <row r="334" spans="1:13">
      <c r="A334" s="40">
        <v>5</v>
      </c>
      <c r="B334" s="40">
        <v>27973819</v>
      </c>
      <c r="C334" s="40">
        <v>28002248</v>
      </c>
      <c r="D334" s="40" t="s">
        <v>2</v>
      </c>
      <c r="E334" s="40">
        <v>355</v>
      </c>
      <c r="F334" s="40">
        <v>0</v>
      </c>
      <c r="G334" s="40" t="s">
        <v>4027</v>
      </c>
      <c r="H334" s="40" t="s">
        <v>4252</v>
      </c>
      <c r="I334" s="40" t="s">
        <v>1274</v>
      </c>
      <c r="J334" s="41">
        <v>4.0285799999999997E+39</v>
      </c>
      <c r="K334" s="41">
        <v>2455050</v>
      </c>
      <c r="L334" s="40">
        <v>81</v>
      </c>
      <c r="M334" s="40">
        <v>41</v>
      </c>
    </row>
    <row r="335" spans="1:13">
      <c r="A335" s="40">
        <v>5</v>
      </c>
      <c r="B335" s="40">
        <v>29065894</v>
      </c>
      <c r="C335" s="40">
        <v>29071801</v>
      </c>
      <c r="D335" s="40" t="s">
        <v>0</v>
      </c>
      <c r="E335" s="40">
        <v>356</v>
      </c>
      <c r="F335" s="40">
        <v>0</v>
      </c>
      <c r="G335" s="40" t="s">
        <v>4027</v>
      </c>
      <c r="H335" s="40" t="s">
        <v>4253</v>
      </c>
      <c r="I335" s="40" t="s">
        <v>1</v>
      </c>
      <c r="J335" s="41">
        <v>64975500</v>
      </c>
      <c r="K335" s="41">
        <v>5.9102600000000004E+68</v>
      </c>
      <c r="L335" s="40">
        <v>26</v>
      </c>
      <c r="M335" s="40">
        <v>0</v>
      </c>
    </row>
    <row r="336" spans="1:13">
      <c r="A336" s="40">
        <v>5</v>
      </c>
      <c r="B336" s="40">
        <v>33624275</v>
      </c>
      <c r="C336" s="40">
        <v>33643275</v>
      </c>
      <c r="D336" s="40" t="s">
        <v>0</v>
      </c>
      <c r="E336" s="40">
        <v>357</v>
      </c>
      <c r="F336" s="40">
        <v>0</v>
      </c>
      <c r="G336" s="40" t="s">
        <v>4027</v>
      </c>
      <c r="H336" s="40" t="s">
        <v>4254</v>
      </c>
      <c r="I336" s="40" t="s">
        <v>1</v>
      </c>
      <c r="J336" s="41">
        <v>4.89089E+30</v>
      </c>
      <c r="K336" s="41">
        <v>4.6830700000000003E+78</v>
      </c>
      <c r="L336" s="40">
        <v>65</v>
      </c>
      <c r="M336" s="40">
        <v>5</v>
      </c>
    </row>
    <row r="337" spans="1:13">
      <c r="A337" s="40">
        <v>5</v>
      </c>
      <c r="B337" s="40">
        <v>33796765</v>
      </c>
      <c r="C337" s="40">
        <v>33821892</v>
      </c>
      <c r="D337" s="40" t="s">
        <v>0</v>
      </c>
      <c r="E337" s="40">
        <v>358</v>
      </c>
      <c r="F337" s="40">
        <v>0</v>
      </c>
      <c r="G337" s="40" t="s">
        <v>4027</v>
      </c>
      <c r="H337" s="40" t="s">
        <v>4255</v>
      </c>
      <c r="I337" s="40" t="s">
        <v>1274</v>
      </c>
      <c r="J337" s="41">
        <v>3270300000000000</v>
      </c>
      <c r="K337" s="41">
        <v>374682000</v>
      </c>
      <c r="L337" s="40">
        <v>48</v>
      </c>
      <c r="M337" s="40">
        <v>19</v>
      </c>
    </row>
    <row r="338" spans="1:13">
      <c r="A338" s="40">
        <v>5</v>
      </c>
      <c r="B338" s="40">
        <v>39619496</v>
      </c>
      <c r="C338" s="40">
        <v>39658145</v>
      </c>
      <c r="D338" s="40" t="s">
        <v>2</v>
      </c>
      <c r="E338" s="40">
        <v>359</v>
      </c>
      <c r="F338" s="40">
        <v>0</v>
      </c>
      <c r="G338" s="40" t="s">
        <v>4027</v>
      </c>
      <c r="H338" s="40" t="s">
        <v>2691</v>
      </c>
      <c r="I338" s="40" t="s">
        <v>1</v>
      </c>
      <c r="J338" s="41">
        <v>7.87547E+32</v>
      </c>
      <c r="K338" s="41">
        <v>1.6144E+19</v>
      </c>
      <c r="L338" s="40">
        <v>43</v>
      </c>
      <c r="M338" s="40">
        <v>7</v>
      </c>
    </row>
    <row r="339" spans="1:13">
      <c r="A339" s="40">
        <v>5</v>
      </c>
      <c r="B339" s="40">
        <v>50232532</v>
      </c>
      <c r="C339" s="40">
        <v>50261467</v>
      </c>
      <c r="D339" s="40" t="s">
        <v>0</v>
      </c>
      <c r="E339" s="40">
        <v>360</v>
      </c>
      <c r="F339" s="40">
        <v>0</v>
      </c>
      <c r="G339" s="40" t="s">
        <v>4027</v>
      </c>
      <c r="H339" s="40" t="s">
        <v>3601</v>
      </c>
      <c r="I339" s="40" t="s">
        <v>1</v>
      </c>
      <c r="J339" s="41">
        <v>6549570000000</v>
      </c>
      <c r="K339" s="41">
        <v>88773500000</v>
      </c>
      <c r="L339" s="40">
        <v>15</v>
      </c>
      <c r="M339" s="40">
        <v>1</v>
      </c>
    </row>
    <row r="340" spans="1:13">
      <c r="A340" s="40">
        <v>5</v>
      </c>
      <c r="B340" s="40">
        <v>51925192</v>
      </c>
      <c r="C340" s="40">
        <v>51951771</v>
      </c>
      <c r="D340" s="40" t="s">
        <v>0</v>
      </c>
      <c r="E340" s="40">
        <v>361</v>
      </c>
      <c r="F340" s="40">
        <v>0</v>
      </c>
      <c r="G340" s="40" t="s">
        <v>4027</v>
      </c>
      <c r="H340" s="40" t="s">
        <v>4256</v>
      </c>
      <c r="I340" s="40" t="s">
        <v>1</v>
      </c>
      <c r="J340" s="41">
        <v>8.5672000000000005E+25</v>
      </c>
      <c r="K340" s="41">
        <v>2.65824E+20</v>
      </c>
      <c r="L340" s="40">
        <v>35</v>
      </c>
      <c r="M340" s="40">
        <v>4</v>
      </c>
    </row>
    <row r="341" spans="1:13">
      <c r="A341" s="40">
        <v>5</v>
      </c>
      <c r="B341" s="40">
        <v>52512642</v>
      </c>
      <c r="C341" s="40">
        <v>52534895</v>
      </c>
      <c r="D341" s="40" t="s">
        <v>0</v>
      </c>
      <c r="E341" s="40">
        <v>362</v>
      </c>
      <c r="F341" s="40">
        <v>0</v>
      </c>
      <c r="G341" s="40" t="s">
        <v>4027</v>
      </c>
      <c r="H341" s="40" t="s">
        <v>4257</v>
      </c>
      <c r="I341" s="40" t="s">
        <v>1</v>
      </c>
      <c r="J341" s="41">
        <v>8.0277399999999994E+22</v>
      </c>
      <c r="K341" s="41">
        <v>1.07121E+27</v>
      </c>
      <c r="L341" s="40">
        <v>52</v>
      </c>
      <c r="M341" s="40">
        <v>5</v>
      </c>
    </row>
    <row r="342" spans="1:13">
      <c r="A342" s="40">
        <v>5</v>
      </c>
      <c r="B342" s="40">
        <v>58022412</v>
      </c>
      <c r="C342" s="40">
        <v>58044271</v>
      </c>
      <c r="D342" s="40" t="s">
        <v>2</v>
      </c>
      <c r="E342" s="40">
        <v>363</v>
      </c>
      <c r="F342" s="40">
        <v>0</v>
      </c>
      <c r="G342" s="40" t="s">
        <v>4027</v>
      </c>
      <c r="H342" s="40" t="s">
        <v>4258</v>
      </c>
      <c r="I342" s="40" t="s">
        <v>1274</v>
      </c>
      <c r="J342" s="41">
        <v>12403700000</v>
      </c>
      <c r="K342" s="41">
        <v>1.7589000000000001E+22</v>
      </c>
      <c r="L342" s="40">
        <v>21</v>
      </c>
      <c r="M342" s="40">
        <v>6</v>
      </c>
    </row>
    <row r="343" spans="1:13">
      <c r="A343" s="40">
        <v>5</v>
      </c>
      <c r="B343" s="40">
        <v>58376065</v>
      </c>
      <c r="C343" s="40">
        <v>58393231</v>
      </c>
      <c r="D343" s="40" t="s">
        <v>2</v>
      </c>
      <c r="E343" s="40">
        <v>364</v>
      </c>
      <c r="F343" s="40">
        <v>0</v>
      </c>
      <c r="G343" s="40" t="s">
        <v>4027</v>
      </c>
      <c r="H343" s="40" t="s">
        <v>4259</v>
      </c>
      <c r="I343" s="40" t="s">
        <v>1</v>
      </c>
      <c r="J343" s="41">
        <v>79935600</v>
      </c>
      <c r="K343" s="41">
        <v>1.1609999999999999E+22</v>
      </c>
      <c r="L343" s="40">
        <v>12</v>
      </c>
      <c r="M343" s="40">
        <v>0</v>
      </c>
    </row>
    <row r="344" spans="1:13">
      <c r="A344" s="40">
        <v>5</v>
      </c>
      <c r="B344" s="40">
        <v>61280110</v>
      </c>
      <c r="C344" s="40">
        <v>61310917</v>
      </c>
      <c r="D344" s="40" t="s">
        <v>0</v>
      </c>
      <c r="E344" s="40">
        <v>365</v>
      </c>
      <c r="F344" s="40">
        <v>0</v>
      </c>
      <c r="G344" s="40" t="s">
        <v>4027</v>
      </c>
      <c r="H344" s="40" t="s">
        <v>4260</v>
      </c>
      <c r="I344" s="40" t="s">
        <v>1</v>
      </c>
      <c r="J344" s="41">
        <v>4.1737599999999998E+37</v>
      </c>
      <c r="K344" s="41">
        <v>1.01351E+27</v>
      </c>
      <c r="L344" s="40">
        <v>50</v>
      </c>
      <c r="M344" s="40">
        <v>5</v>
      </c>
    </row>
    <row r="345" spans="1:13">
      <c r="A345" s="40">
        <v>5</v>
      </c>
      <c r="B345" s="40">
        <v>64372302</v>
      </c>
      <c r="C345" s="40">
        <v>64409324</v>
      </c>
      <c r="D345" s="40" t="s">
        <v>2</v>
      </c>
      <c r="E345" s="40">
        <v>366</v>
      </c>
      <c r="F345" s="40">
        <v>0</v>
      </c>
      <c r="G345" s="40" t="s">
        <v>4027</v>
      </c>
      <c r="H345" s="40" t="s">
        <v>4261</v>
      </c>
      <c r="I345" s="40" t="s">
        <v>1</v>
      </c>
      <c r="J345" s="41">
        <v>5.8559899999999997E+33</v>
      </c>
      <c r="K345" s="41">
        <v>4083970000000</v>
      </c>
      <c r="L345" s="40">
        <v>55</v>
      </c>
      <c r="M345" s="40">
        <v>21</v>
      </c>
    </row>
    <row r="346" spans="1:13">
      <c r="A346" s="40">
        <v>5</v>
      </c>
      <c r="B346" s="40">
        <v>79126616</v>
      </c>
      <c r="C346" s="40">
        <v>79132272</v>
      </c>
      <c r="D346" s="40" t="s">
        <v>0</v>
      </c>
      <c r="E346" s="40">
        <v>367</v>
      </c>
      <c r="F346" s="40">
        <v>0</v>
      </c>
      <c r="G346" s="40" t="s">
        <v>4027</v>
      </c>
      <c r="H346" s="40" t="s">
        <v>3428</v>
      </c>
      <c r="I346" s="40" t="s">
        <v>1274</v>
      </c>
      <c r="J346" s="40">
        <v>483.19099999999997</v>
      </c>
      <c r="K346" s="41">
        <v>994825000000</v>
      </c>
      <c r="L346" s="40">
        <v>11</v>
      </c>
      <c r="M346" s="40">
        <v>4</v>
      </c>
    </row>
    <row r="347" spans="1:13">
      <c r="A347" s="40">
        <v>5</v>
      </c>
      <c r="B347" s="40">
        <v>83059449</v>
      </c>
      <c r="C347" s="40">
        <v>83066798</v>
      </c>
      <c r="D347" s="40" t="s">
        <v>0</v>
      </c>
      <c r="E347" s="40">
        <v>368</v>
      </c>
      <c r="F347" s="40">
        <v>0</v>
      </c>
      <c r="G347" s="40" t="s">
        <v>4027</v>
      </c>
      <c r="H347" s="40" t="s">
        <v>4262</v>
      </c>
      <c r="I347" s="40" t="s">
        <v>1274</v>
      </c>
      <c r="J347" s="41">
        <v>5.7172E+19</v>
      </c>
      <c r="K347" s="41">
        <v>6.48299E+19</v>
      </c>
      <c r="L347" s="40">
        <v>80</v>
      </c>
      <c r="M347" s="40">
        <v>52</v>
      </c>
    </row>
    <row r="348" spans="1:13">
      <c r="A348" s="40">
        <v>5</v>
      </c>
      <c r="B348" s="40">
        <v>84645803</v>
      </c>
      <c r="C348" s="40">
        <v>84662464</v>
      </c>
      <c r="D348" s="40" t="s">
        <v>2</v>
      </c>
      <c r="E348" s="40">
        <v>369</v>
      </c>
      <c r="F348" s="40">
        <v>0</v>
      </c>
      <c r="G348" s="40" t="s">
        <v>4027</v>
      </c>
      <c r="H348" s="40" t="s">
        <v>4263</v>
      </c>
      <c r="I348" s="40" t="s">
        <v>1</v>
      </c>
      <c r="J348" s="41">
        <v>3.7180399999999998E+25</v>
      </c>
      <c r="K348" s="41">
        <v>1.93909E+65</v>
      </c>
      <c r="L348" s="40">
        <v>36</v>
      </c>
      <c r="M348" s="40">
        <v>3</v>
      </c>
    </row>
    <row r="349" spans="1:13">
      <c r="A349" s="40">
        <v>5</v>
      </c>
      <c r="B349" s="40">
        <v>86817363</v>
      </c>
      <c r="C349" s="40">
        <v>86824596</v>
      </c>
      <c r="D349" s="40" t="s">
        <v>2</v>
      </c>
      <c r="E349" s="40">
        <v>370</v>
      </c>
      <c r="F349" s="40">
        <v>0</v>
      </c>
      <c r="G349" s="40" t="s">
        <v>4027</v>
      </c>
      <c r="H349" s="40" t="s">
        <v>2802</v>
      </c>
      <c r="I349" s="40" t="s">
        <v>1274</v>
      </c>
      <c r="J349" s="41">
        <v>4.01009E+19</v>
      </c>
      <c r="K349" s="41">
        <v>9.56371E+16</v>
      </c>
      <c r="L349" s="40">
        <v>68</v>
      </c>
      <c r="M349" s="40">
        <v>44</v>
      </c>
    </row>
    <row r="350" spans="1:13">
      <c r="A350" s="40">
        <v>5</v>
      </c>
      <c r="B350" s="40">
        <v>87009323</v>
      </c>
      <c r="C350" s="40">
        <v>87041517</v>
      </c>
      <c r="D350" s="40" t="s">
        <v>2</v>
      </c>
      <c r="E350" s="40">
        <v>371</v>
      </c>
      <c r="F350" s="40">
        <v>0</v>
      </c>
      <c r="G350" s="40" t="s">
        <v>4027</v>
      </c>
      <c r="H350" s="40" t="s">
        <v>2405</v>
      </c>
      <c r="I350" s="40" t="s">
        <v>1</v>
      </c>
      <c r="J350" s="41">
        <v>1.15824E+27</v>
      </c>
      <c r="K350" s="41">
        <v>811063000000000</v>
      </c>
      <c r="L350" s="40">
        <v>37</v>
      </c>
      <c r="M350" s="40">
        <v>11</v>
      </c>
    </row>
    <row r="351" spans="1:13">
      <c r="A351" s="40">
        <v>5</v>
      </c>
      <c r="B351" s="40">
        <v>90149179</v>
      </c>
      <c r="C351" s="40">
        <v>90160892</v>
      </c>
      <c r="D351" s="40" t="s">
        <v>0</v>
      </c>
      <c r="E351" s="40">
        <v>372</v>
      </c>
      <c r="F351" s="40">
        <v>0</v>
      </c>
      <c r="G351" s="40" t="s">
        <v>4027</v>
      </c>
      <c r="H351" s="40" t="s">
        <v>4217</v>
      </c>
      <c r="I351" s="40" t="s">
        <v>1</v>
      </c>
      <c r="J351" s="40">
        <v>60311.3</v>
      </c>
      <c r="K351" s="41">
        <v>7.8135400000000002E+51</v>
      </c>
      <c r="L351" s="40">
        <v>43</v>
      </c>
      <c r="M351" s="40">
        <v>6</v>
      </c>
    </row>
    <row r="352" spans="1:13">
      <c r="A352" s="40">
        <v>5</v>
      </c>
      <c r="B352" s="40">
        <v>91175251</v>
      </c>
      <c r="C352" s="40">
        <v>91216167</v>
      </c>
      <c r="D352" s="40" t="s">
        <v>2</v>
      </c>
      <c r="E352" s="40">
        <v>373</v>
      </c>
      <c r="F352" s="40">
        <v>0</v>
      </c>
      <c r="G352" s="40" t="s">
        <v>4027</v>
      </c>
      <c r="H352" s="40" t="s">
        <v>4264</v>
      </c>
      <c r="I352" s="40" t="s">
        <v>1</v>
      </c>
      <c r="J352" s="41">
        <v>2.9807499999999999E+40</v>
      </c>
      <c r="K352" s="41">
        <v>2.2887299999999999E+34</v>
      </c>
      <c r="L352" s="40">
        <v>47</v>
      </c>
      <c r="M352" s="40">
        <v>0</v>
      </c>
    </row>
    <row r="353" spans="1:13">
      <c r="A353" s="40">
        <v>5</v>
      </c>
      <c r="B353" s="40">
        <v>95210391</v>
      </c>
      <c r="C353" s="40">
        <v>95211161</v>
      </c>
      <c r="D353" s="40" t="s">
        <v>0</v>
      </c>
      <c r="E353" s="40">
        <v>374</v>
      </c>
      <c r="F353" s="40">
        <v>0</v>
      </c>
      <c r="G353" s="40" t="s">
        <v>4027</v>
      </c>
      <c r="H353" s="40" t="s">
        <v>4265</v>
      </c>
      <c r="I353" s="40" t="s">
        <v>1</v>
      </c>
      <c r="J353" s="41">
        <v>6.0322400000000001E-42</v>
      </c>
      <c r="K353" s="41">
        <v>4.4999900000000004E+78</v>
      </c>
      <c r="L353" s="40">
        <v>25</v>
      </c>
      <c r="M353" s="40">
        <v>0</v>
      </c>
    </row>
    <row r="354" spans="1:13">
      <c r="A354" s="40">
        <v>5</v>
      </c>
      <c r="B354" s="40">
        <v>95211161</v>
      </c>
      <c r="C354" s="40">
        <v>95233841</v>
      </c>
      <c r="D354" s="40" t="s">
        <v>0</v>
      </c>
      <c r="E354" s="40">
        <v>375</v>
      </c>
      <c r="F354" s="40">
        <v>0</v>
      </c>
      <c r="G354" s="40" t="s">
        <v>4027</v>
      </c>
      <c r="H354" s="40" t="s">
        <v>4266</v>
      </c>
      <c r="I354" s="40" t="s">
        <v>1274</v>
      </c>
      <c r="J354" s="40">
        <v>207.68199999999999</v>
      </c>
      <c r="K354" s="41">
        <v>2038950000000</v>
      </c>
      <c r="L354" s="40">
        <v>53</v>
      </c>
      <c r="M354" s="40">
        <v>29</v>
      </c>
    </row>
    <row r="355" spans="1:13">
      <c r="A355" s="40">
        <v>5</v>
      </c>
      <c r="B355" s="40">
        <v>95227942</v>
      </c>
      <c r="C355" s="40">
        <v>95239806</v>
      </c>
      <c r="D355" s="40" t="s">
        <v>0</v>
      </c>
      <c r="E355" s="40">
        <v>376</v>
      </c>
      <c r="F355" s="40">
        <v>0</v>
      </c>
      <c r="G355" s="40" t="s">
        <v>4027</v>
      </c>
      <c r="H355" s="40" t="s">
        <v>4267</v>
      </c>
      <c r="I355" s="40" t="s">
        <v>1274</v>
      </c>
      <c r="J355" s="40">
        <v>1.49379E-3</v>
      </c>
      <c r="K355" s="41">
        <v>12511300000000</v>
      </c>
      <c r="L355" s="40">
        <v>54</v>
      </c>
      <c r="M355" s="40">
        <v>35</v>
      </c>
    </row>
    <row r="356" spans="1:13">
      <c r="A356" s="40">
        <v>5</v>
      </c>
      <c r="B356" s="40">
        <v>98200588</v>
      </c>
      <c r="C356" s="40">
        <v>98233406</v>
      </c>
      <c r="D356" s="40" t="s">
        <v>0</v>
      </c>
      <c r="E356" s="40">
        <v>377</v>
      </c>
      <c r="F356" s="40">
        <v>0</v>
      </c>
      <c r="G356" s="40" t="s">
        <v>4027</v>
      </c>
      <c r="H356" s="40" t="s">
        <v>3058</v>
      </c>
      <c r="I356" s="40" t="s">
        <v>1</v>
      </c>
      <c r="J356" s="41">
        <v>3.0003699999999998E+27</v>
      </c>
      <c r="K356" s="41">
        <v>5.38022E+18</v>
      </c>
      <c r="L356" s="40">
        <v>41</v>
      </c>
      <c r="M356" s="40">
        <v>3</v>
      </c>
    </row>
    <row r="357" spans="1:13">
      <c r="A357" s="40">
        <v>5</v>
      </c>
      <c r="B357" s="40">
        <v>99000498</v>
      </c>
      <c r="C357" s="40">
        <v>99015359</v>
      </c>
      <c r="D357" s="40" t="s">
        <v>2</v>
      </c>
      <c r="E357" s="40">
        <v>378</v>
      </c>
      <c r="F357" s="40">
        <v>0</v>
      </c>
      <c r="G357" s="40" t="s">
        <v>4027</v>
      </c>
      <c r="H357" s="40" t="s">
        <v>4268</v>
      </c>
      <c r="I357" s="40" t="s">
        <v>1</v>
      </c>
      <c r="J357" s="41">
        <v>3.0423799999999998E+42</v>
      </c>
      <c r="K357" s="41">
        <v>2.7105699999999999E+70</v>
      </c>
      <c r="L357" s="40">
        <v>62</v>
      </c>
      <c r="M357" s="40">
        <v>3</v>
      </c>
    </row>
    <row r="358" spans="1:13">
      <c r="A358" s="40">
        <v>5</v>
      </c>
      <c r="B358" s="40">
        <v>99483907</v>
      </c>
      <c r="C358" s="40">
        <v>99508790</v>
      </c>
      <c r="D358" s="40" t="s">
        <v>2</v>
      </c>
      <c r="E358" s="40">
        <v>379</v>
      </c>
      <c r="F358" s="40">
        <v>0</v>
      </c>
      <c r="G358" s="40" t="s">
        <v>4027</v>
      </c>
      <c r="H358" s="40" t="s">
        <v>4269</v>
      </c>
      <c r="I358" s="40" t="s">
        <v>1274</v>
      </c>
      <c r="J358" s="41">
        <v>14903900000000</v>
      </c>
      <c r="K358" s="41">
        <v>8489250000</v>
      </c>
      <c r="L358" s="40">
        <v>26</v>
      </c>
      <c r="M358" s="40">
        <v>6</v>
      </c>
    </row>
    <row r="359" spans="1:13">
      <c r="A359" s="40">
        <v>5</v>
      </c>
      <c r="B359" s="40">
        <v>99862830</v>
      </c>
      <c r="C359" s="40">
        <v>99874669</v>
      </c>
      <c r="D359" s="40" t="s">
        <v>0</v>
      </c>
      <c r="E359" s="40">
        <v>380</v>
      </c>
      <c r="F359" s="40">
        <v>0</v>
      </c>
      <c r="G359" s="40" t="s">
        <v>4027</v>
      </c>
      <c r="H359" s="40" t="s">
        <v>4270</v>
      </c>
      <c r="I359" s="40" t="s">
        <v>1274</v>
      </c>
      <c r="J359" s="41">
        <v>391185000000000</v>
      </c>
      <c r="K359" s="41">
        <v>6.8538900000000002E+21</v>
      </c>
      <c r="L359" s="40">
        <v>53</v>
      </c>
      <c r="M359" s="40">
        <v>31</v>
      </c>
    </row>
    <row r="360" spans="1:13">
      <c r="A360" s="40">
        <v>5</v>
      </c>
      <c r="B360" s="40">
        <v>99980772</v>
      </c>
      <c r="C360" s="40">
        <v>99982090</v>
      </c>
      <c r="D360" s="40" t="s">
        <v>0</v>
      </c>
      <c r="E360" s="40">
        <v>381</v>
      </c>
      <c r="F360" s="40">
        <v>0</v>
      </c>
      <c r="G360" s="40" t="s">
        <v>4027</v>
      </c>
      <c r="H360" s="40" t="s">
        <v>4271</v>
      </c>
      <c r="I360" s="40" t="s">
        <v>1</v>
      </c>
      <c r="J360" s="41">
        <v>1.1218899999999999E-10</v>
      </c>
      <c r="K360" s="41">
        <v>5741080000000000</v>
      </c>
      <c r="L360" s="40">
        <v>12</v>
      </c>
      <c r="M360" s="40">
        <v>4</v>
      </c>
    </row>
    <row r="361" spans="1:13">
      <c r="A361" s="40">
        <v>5</v>
      </c>
      <c r="B361" s="40">
        <v>104512369</v>
      </c>
      <c r="C361" s="40">
        <v>104530288</v>
      </c>
      <c r="D361" s="40" t="s">
        <v>2</v>
      </c>
      <c r="E361" s="40">
        <v>382</v>
      </c>
      <c r="F361" s="40">
        <v>0</v>
      </c>
      <c r="G361" s="40" t="s">
        <v>4027</v>
      </c>
      <c r="H361" s="40" t="s">
        <v>4272</v>
      </c>
      <c r="I361" s="40" t="s">
        <v>1274</v>
      </c>
      <c r="J361" s="40">
        <v>200630</v>
      </c>
      <c r="K361" s="41">
        <v>10159300000</v>
      </c>
      <c r="L361" s="40">
        <v>36</v>
      </c>
      <c r="M361" s="40">
        <v>17</v>
      </c>
    </row>
    <row r="362" spans="1:13">
      <c r="A362" s="40">
        <v>5</v>
      </c>
      <c r="B362" s="40">
        <v>105091295</v>
      </c>
      <c r="C362" s="40">
        <v>105183406</v>
      </c>
      <c r="D362" s="40" t="s">
        <v>2</v>
      </c>
      <c r="E362" s="40">
        <v>383</v>
      </c>
      <c r="F362" s="40">
        <v>0</v>
      </c>
      <c r="G362" s="40" t="s">
        <v>4027</v>
      </c>
      <c r="H362" s="40" t="s">
        <v>4273</v>
      </c>
      <c r="I362" s="40" t="s">
        <v>1274</v>
      </c>
      <c r="J362" s="41">
        <v>436371000000000</v>
      </c>
      <c r="K362" s="41">
        <v>1.2660500000000001E+31</v>
      </c>
      <c r="L362" s="40">
        <v>29</v>
      </c>
      <c r="M362" s="40">
        <v>3</v>
      </c>
    </row>
    <row r="363" spans="1:13">
      <c r="A363" s="40">
        <v>5</v>
      </c>
      <c r="B363" s="40">
        <v>106170327</v>
      </c>
      <c r="C363" s="40">
        <v>106218817</v>
      </c>
      <c r="D363" s="40" t="s">
        <v>2</v>
      </c>
      <c r="E363" s="40">
        <v>384</v>
      </c>
      <c r="F363" s="40">
        <v>0</v>
      </c>
      <c r="G363" s="40" t="s">
        <v>4027</v>
      </c>
      <c r="H363" s="40" t="s">
        <v>3221</v>
      </c>
      <c r="I363" s="40" t="s">
        <v>1</v>
      </c>
      <c r="J363" s="41">
        <v>5.9822399999999998E+23</v>
      </c>
      <c r="K363" s="41">
        <v>75546500000</v>
      </c>
      <c r="L363" s="40">
        <v>29</v>
      </c>
      <c r="M363" s="40">
        <v>6</v>
      </c>
    </row>
    <row r="364" spans="1:13">
      <c r="A364" s="40">
        <v>5</v>
      </c>
      <c r="B364" s="40">
        <v>118046742</v>
      </c>
      <c r="C364" s="40">
        <v>118074444</v>
      </c>
      <c r="D364" s="40" t="s">
        <v>2</v>
      </c>
      <c r="E364" s="40">
        <v>385</v>
      </c>
      <c r="F364" s="40">
        <v>0</v>
      </c>
      <c r="G364" s="40" t="s">
        <v>4027</v>
      </c>
      <c r="H364" s="40" t="s">
        <v>4274</v>
      </c>
      <c r="I364" s="40" t="s">
        <v>1274</v>
      </c>
      <c r="J364" s="41">
        <v>1.70954E+16</v>
      </c>
      <c r="K364" s="41">
        <v>1.16399E+20</v>
      </c>
      <c r="L364" s="40">
        <v>35</v>
      </c>
      <c r="M364" s="40">
        <v>15</v>
      </c>
    </row>
    <row r="365" spans="1:13">
      <c r="A365" s="40">
        <v>5</v>
      </c>
      <c r="B365" s="40">
        <v>120041203</v>
      </c>
      <c r="C365" s="40">
        <v>120066375</v>
      </c>
      <c r="D365" s="40" t="s">
        <v>2</v>
      </c>
      <c r="E365" s="40">
        <v>386</v>
      </c>
      <c r="F365" s="40">
        <v>0</v>
      </c>
      <c r="G365" s="40" t="s">
        <v>4027</v>
      </c>
      <c r="H365" s="40" t="s">
        <v>2991</v>
      </c>
      <c r="I365" s="40" t="s">
        <v>1</v>
      </c>
      <c r="J365" s="41">
        <v>1.1125E+58</v>
      </c>
      <c r="K365" s="41">
        <v>3.73464E+68</v>
      </c>
      <c r="L365" s="40">
        <v>70</v>
      </c>
      <c r="M365" s="40">
        <v>3</v>
      </c>
    </row>
    <row r="366" spans="1:13">
      <c r="A366" s="40">
        <v>5</v>
      </c>
      <c r="B366" s="40">
        <v>133559869</v>
      </c>
      <c r="C366" s="40">
        <v>133594501</v>
      </c>
      <c r="D366" s="40" t="s">
        <v>2</v>
      </c>
      <c r="E366" s="40">
        <v>388</v>
      </c>
      <c r="F366" s="40">
        <v>0</v>
      </c>
      <c r="G366" s="40" t="s">
        <v>4027</v>
      </c>
      <c r="H366" s="40" t="s">
        <v>4275</v>
      </c>
      <c r="I366" s="40" t="s">
        <v>1274</v>
      </c>
      <c r="J366" s="41">
        <v>1.14502E+55</v>
      </c>
      <c r="K366" s="41">
        <v>9095170</v>
      </c>
      <c r="L366" s="40">
        <v>115</v>
      </c>
      <c r="M366" s="40">
        <v>70</v>
      </c>
    </row>
    <row r="367" spans="1:13">
      <c r="A367" s="40">
        <v>5</v>
      </c>
      <c r="B367" s="40">
        <v>135729045</v>
      </c>
      <c r="C367" s="40">
        <v>135813764</v>
      </c>
      <c r="D367" s="40" t="s">
        <v>2</v>
      </c>
      <c r="E367" s="40">
        <v>389</v>
      </c>
      <c r="F367" s="40">
        <v>0</v>
      </c>
      <c r="G367" s="40" t="s">
        <v>4027</v>
      </c>
      <c r="H367" s="40" t="s">
        <v>4276</v>
      </c>
      <c r="I367" s="40" t="s">
        <v>1</v>
      </c>
      <c r="J367" s="41">
        <v>8.7255300000000006E+25</v>
      </c>
      <c r="K367" s="41">
        <v>1.0223E+19</v>
      </c>
      <c r="L367" s="40">
        <v>33</v>
      </c>
      <c r="M367" s="40">
        <v>1</v>
      </c>
    </row>
    <row r="368" spans="1:13">
      <c r="A368" s="40">
        <v>5</v>
      </c>
      <c r="B368" s="40">
        <v>135776965</v>
      </c>
      <c r="C368" s="40">
        <v>135813764</v>
      </c>
      <c r="D368" s="40" t="s">
        <v>2</v>
      </c>
      <c r="E368" s="40">
        <v>390</v>
      </c>
      <c r="F368" s="40">
        <v>0</v>
      </c>
      <c r="G368" s="40" t="s">
        <v>4027</v>
      </c>
      <c r="H368" s="40" t="s">
        <v>4277</v>
      </c>
      <c r="I368" s="40" t="s">
        <v>1</v>
      </c>
      <c r="J368" s="41">
        <v>4.0101200000000002E+28</v>
      </c>
      <c r="K368" s="41">
        <v>4.5126999999999998E+36</v>
      </c>
      <c r="L368" s="40">
        <v>35</v>
      </c>
      <c r="M368" s="40">
        <v>0</v>
      </c>
    </row>
    <row r="369" spans="1:13">
      <c r="A369" s="40">
        <v>5</v>
      </c>
      <c r="B369" s="40">
        <v>137484282</v>
      </c>
      <c r="C369" s="40">
        <v>137526104</v>
      </c>
      <c r="D369" s="40" t="s">
        <v>2</v>
      </c>
      <c r="E369" s="40">
        <v>391</v>
      </c>
      <c r="F369" s="40">
        <v>0</v>
      </c>
      <c r="G369" s="40" t="s">
        <v>4027</v>
      </c>
      <c r="H369" s="40" t="s">
        <v>2675</v>
      </c>
      <c r="I369" s="40" t="s">
        <v>1</v>
      </c>
      <c r="J369" s="41">
        <v>1.94223E+58</v>
      </c>
      <c r="K369" s="41">
        <v>2.36132E+36</v>
      </c>
      <c r="L369" s="40">
        <v>84</v>
      </c>
      <c r="M369" s="40">
        <v>7</v>
      </c>
    </row>
    <row r="370" spans="1:13">
      <c r="A370" s="40">
        <v>5</v>
      </c>
      <c r="B370" s="40">
        <v>137506236</v>
      </c>
      <c r="C370" s="40">
        <v>137533371</v>
      </c>
      <c r="D370" s="40" t="s">
        <v>2</v>
      </c>
      <c r="E370" s="40">
        <v>392</v>
      </c>
      <c r="F370" s="40">
        <v>0</v>
      </c>
      <c r="G370" s="40" t="s">
        <v>4027</v>
      </c>
      <c r="H370" s="40" t="s">
        <v>2835</v>
      </c>
      <c r="I370" s="40" t="s">
        <v>1</v>
      </c>
      <c r="J370" s="41">
        <v>1.6900099999999999E+82</v>
      </c>
      <c r="K370" s="41">
        <v>6.4028900000000001E+77</v>
      </c>
      <c r="L370" s="40">
        <v>110</v>
      </c>
      <c r="M370" s="40">
        <v>2</v>
      </c>
    </row>
    <row r="371" spans="1:13">
      <c r="A371" s="40">
        <v>5</v>
      </c>
      <c r="B371" s="40">
        <v>140364170</v>
      </c>
      <c r="C371" s="40">
        <v>140382578</v>
      </c>
      <c r="D371" s="40" t="s">
        <v>0</v>
      </c>
      <c r="E371" s="40">
        <v>393</v>
      </c>
      <c r="F371" s="40">
        <v>0</v>
      </c>
      <c r="G371" s="40" t="s">
        <v>4027</v>
      </c>
      <c r="H371" s="40" t="s">
        <v>4278</v>
      </c>
      <c r="I371" s="40" t="s">
        <v>1274</v>
      </c>
      <c r="J371" s="41">
        <v>503831000</v>
      </c>
      <c r="K371" s="41">
        <v>2.1419399999999999E+21</v>
      </c>
      <c r="L371" s="40">
        <v>21</v>
      </c>
      <c r="M371" s="40">
        <v>4</v>
      </c>
    </row>
    <row r="372" spans="1:13">
      <c r="A372" s="40">
        <v>5</v>
      </c>
      <c r="B372" s="40">
        <v>141168407</v>
      </c>
      <c r="C372" s="40">
        <v>141189415</v>
      </c>
      <c r="D372" s="40" t="s">
        <v>0</v>
      </c>
      <c r="E372" s="40">
        <v>394</v>
      </c>
      <c r="F372" s="40">
        <v>0</v>
      </c>
      <c r="G372" s="40" t="s">
        <v>4027</v>
      </c>
      <c r="H372" s="40" t="s">
        <v>4279</v>
      </c>
      <c r="I372" s="40" t="s">
        <v>1274</v>
      </c>
      <c r="J372" s="41">
        <v>4.1536900000000001E+38</v>
      </c>
      <c r="K372" s="41">
        <v>7.5201000000000004E+27</v>
      </c>
      <c r="L372" s="40">
        <v>91</v>
      </c>
      <c r="M372" s="40">
        <v>42</v>
      </c>
    </row>
    <row r="373" spans="1:13">
      <c r="A373" s="40">
        <v>5</v>
      </c>
      <c r="B373" s="40">
        <v>141983173</v>
      </c>
      <c r="C373" s="40">
        <v>142009928</v>
      </c>
      <c r="D373" s="40" t="s">
        <v>0</v>
      </c>
      <c r="E373" s="40">
        <v>395</v>
      </c>
      <c r="F373" s="40">
        <v>0</v>
      </c>
      <c r="G373" s="40" t="s">
        <v>4027</v>
      </c>
      <c r="H373" s="40" t="s">
        <v>4280</v>
      </c>
      <c r="I373" s="40" t="s">
        <v>1</v>
      </c>
      <c r="J373" s="41">
        <v>6.5598300000000006E+30</v>
      </c>
      <c r="K373" s="41">
        <v>7.7223000000000003E+35</v>
      </c>
      <c r="L373" s="40">
        <v>50</v>
      </c>
      <c r="M373" s="40">
        <v>5</v>
      </c>
    </row>
    <row r="374" spans="1:13">
      <c r="A374" s="40">
        <v>5</v>
      </c>
      <c r="B374" s="40">
        <v>152043822</v>
      </c>
      <c r="C374" s="40">
        <v>152091698</v>
      </c>
      <c r="D374" s="40" t="s">
        <v>2</v>
      </c>
      <c r="E374" s="40">
        <v>397</v>
      </c>
      <c r="F374" s="40">
        <v>0</v>
      </c>
      <c r="G374" s="40" t="s">
        <v>4027</v>
      </c>
      <c r="H374" s="40" t="s">
        <v>4281</v>
      </c>
      <c r="I374" s="40" t="s">
        <v>1274</v>
      </c>
      <c r="J374" s="41">
        <v>9.8362699999999993E+22</v>
      </c>
      <c r="K374" s="41">
        <v>13348600</v>
      </c>
      <c r="L374" s="40">
        <v>58</v>
      </c>
      <c r="M374" s="40">
        <v>20</v>
      </c>
    </row>
    <row r="375" spans="1:13">
      <c r="A375" s="40">
        <v>5</v>
      </c>
      <c r="B375" s="40">
        <v>152074118</v>
      </c>
      <c r="C375" s="40">
        <v>152100762</v>
      </c>
      <c r="D375" s="40" t="s">
        <v>2</v>
      </c>
      <c r="E375" s="40">
        <v>398</v>
      </c>
      <c r="F375" s="40">
        <v>0</v>
      </c>
      <c r="G375" s="40" t="s">
        <v>4027</v>
      </c>
      <c r="H375" s="40" t="s">
        <v>4282</v>
      </c>
      <c r="I375" s="40" t="s">
        <v>1274</v>
      </c>
      <c r="J375" s="41">
        <v>1.1271800000000001E+24</v>
      </c>
      <c r="K375" s="41">
        <v>163743000</v>
      </c>
      <c r="L375" s="40">
        <v>54</v>
      </c>
      <c r="M375" s="40">
        <v>33</v>
      </c>
    </row>
    <row r="376" spans="1:13">
      <c r="A376" s="40">
        <v>5</v>
      </c>
      <c r="B376" s="40">
        <v>157775692</v>
      </c>
      <c r="C376" s="40">
        <v>157805808</v>
      </c>
      <c r="D376" s="40" t="s">
        <v>0</v>
      </c>
      <c r="E376" s="40">
        <v>399</v>
      </c>
      <c r="F376" s="40">
        <v>0</v>
      </c>
      <c r="G376" s="40" t="s">
        <v>4027</v>
      </c>
      <c r="H376" s="40" t="s">
        <v>4283</v>
      </c>
      <c r="I376" s="40" t="s">
        <v>1</v>
      </c>
      <c r="J376" s="41">
        <v>1.58174E+29</v>
      </c>
      <c r="K376" s="41">
        <v>4.4580800000000001E+27</v>
      </c>
      <c r="L376" s="40">
        <v>53</v>
      </c>
      <c r="M376" s="40">
        <v>4</v>
      </c>
    </row>
    <row r="377" spans="1:13">
      <c r="A377" s="40">
        <v>5</v>
      </c>
      <c r="B377" s="40">
        <v>162507210</v>
      </c>
      <c r="C377" s="40">
        <v>162532165</v>
      </c>
      <c r="D377" s="40" t="s">
        <v>2</v>
      </c>
      <c r="E377" s="40">
        <v>400</v>
      </c>
      <c r="F377" s="40">
        <v>0</v>
      </c>
      <c r="G377" s="40" t="s">
        <v>4027</v>
      </c>
      <c r="H377" s="40" t="s">
        <v>3805</v>
      </c>
      <c r="I377" s="40" t="s">
        <v>1</v>
      </c>
      <c r="J377" s="41">
        <v>6558210</v>
      </c>
      <c r="K377" s="41">
        <v>415439000000</v>
      </c>
      <c r="L377" s="40">
        <v>15</v>
      </c>
      <c r="M377" s="40">
        <v>1</v>
      </c>
    </row>
    <row r="378" spans="1:13">
      <c r="A378" s="40">
        <v>5</v>
      </c>
      <c r="B378" s="40">
        <v>169068323</v>
      </c>
      <c r="C378" s="40">
        <v>169069065</v>
      </c>
      <c r="D378" s="40" t="s">
        <v>0</v>
      </c>
      <c r="E378" s="40">
        <v>401</v>
      </c>
      <c r="F378" s="40">
        <v>0</v>
      </c>
      <c r="G378" s="40" t="s">
        <v>4027</v>
      </c>
      <c r="H378" s="40" t="s">
        <v>4284</v>
      </c>
      <c r="I378" s="40" t="s">
        <v>1</v>
      </c>
      <c r="J378" s="41">
        <v>9.1742999999999996E-26</v>
      </c>
      <c r="K378" s="41">
        <v>1.2954500000000001E+23</v>
      </c>
      <c r="L378" s="40">
        <v>13</v>
      </c>
      <c r="M378" s="40">
        <v>5</v>
      </c>
    </row>
    <row r="379" spans="1:13">
      <c r="A379" s="40">
        <v>5</v>
      </c>
      <c r="B379" s="40">
        <v>174725736</v>
      </c>
      <c r="C379" s="40">
        <v>174745430</v>
      </c>
      <c r="D379" s="40" t="s">
        <v>0</v>
      </c>
      <c r="E379" s="40">
        <v>403</v>
      </c>
      <c r="F379" s="40">
        <v>0</v>
      </c>
      <c r="G379" s="40" t="s">
        <v>4027</v>
      </c>
      <c r="H379" s="40" t="s">
        <v>4285</v>
      </c>
      <c r="I379" s="40" t="s">
        <v>1</v>
      </c>
      <c r="J379" s="41">
        <v>3.5834800000000001E+68</v>
      </c>
      <c r="K379" s="41">
        <v>8.1060200000000003E+86</v>
      </c>
      <c r="L379" s="40">
        <v>85</v>
      </c>
      <c r="M379" s="40">
        <v>3</v>
      </c>
    </row>
    <row r="380" spans="1:13">
      <c r="A380" s="40">
        <v>5</v>
      </c>
      <c r="B380" s="40">
        <v>176589527</v>
      </c>
      <c r="C380" s="40">
        <v>176608562</v>
      </c>
      <c r="D380" s="40" t="s">
        <v>0</v>
      </c>
      <c r="E380" s="40">
        <v>404</v>
      </c>
      <c r="F380" s="40">
        <v>0</v>
      </c>
      <c r="G380" s="40" t="s">
        <v>4027</v>
      </c>
      <c r="H380" s="40" t="s">
        <v>2319</v>
      </c>
      <c r="I380" s="40" t="s">
        <v>1</v>
      </c>
      <c r="J380" s="41">
        <v>1.01962E+81</v>
      </c>
      <c r="K380" s="41">
        <v>2.9057800000000001E+90</v>
      </c>
      <c r="L380" s="40">
        <v>115</v>
      </c>
      <c r="M380" s="40">
        <v>12</v>
      </c>
    </row>
    <row r="381" spans="1:13">
      <c r="A381" s="40">
        <v>5</v>
      </c>
      <c r="B381" s="40">
        <v>177908894</v>
      </c>
      <c r="C381" s="40">
        <v>177928564</v>
      </c>
      <c r="D381" s="40" t="s">
        <v>0</v>
      </c>
      <c r="E381" s="40">
        <v>405</v>
      </c>
      <c r="F381" s="40">
        <v>0</v>
      </c>
      <c r="G381" s="40" t="s">
        <v>4027</v>
      </c>
      <c r="H381" s="40" t="s">
        <v>4286</v>
      </c>
      <c r="I381" s="40" t="s">
        <v>1274</v>
      </c>
      <c r="J381" s="41">
        <v>28766000</v>
      </c>
      <c r="K381" s="41">
        <v>2038690000000000</v>
      </c>
      <c r="L381" s="40">
        <v>28</v>
      </c>
      <c r="M381" s="40">
        <v>4</v>
      </c>
    </row>
    <row r="382" spans="1:13">
      <c r="A382" s="40">
        <v>5</v>
      </c>
      <c r="B382" s="40">
        <v>177957549</v>
      </c>
      <c r="C382" s="40">
        <v>177989157</v>
      </c>
      <c r="D382" s="40" t="s">
        <v>0</v>
      </c>
      <c r="E382" s="40">
        <v>406</v>
      </c>
      <c r="F382" s="40">
        <v>0</v>
      </c>
      <c r="G382" s="40" t="s">
        <v>4027</v>
      </c>
      <c r="H382" s="40" t="s">
        <v>2881</v>
      </c>
      <c r="I382" s="40" t="s">
        <v>1</v>
      </c>
      <c r="J382" s="41">
        <v>2.97854E+16</v>
      </c>
      <c r="K382" s="41">
        <v>4608140</v>
      </c>
      <c r="L382" s="40">
        <v>27</v>
      </c>
      <c r="M382" s="40">
        <v>7</v>
      </c>
    </row>
    <row r="383" spans="1:13">
      <c r="A383" s="40">
        <v>5</v>
      </c>
      <c r="B383" s="40">
        <v>178583020</v>
      </c>
      <c r="C383" s="40">
        <v>178595280</v>
      </c>
      <c r="D383" s="40" t="s">
        <v>0</v>
      </c>
      <c r="E383" s="40">
        <v>407</v>
      </c>
      <c r="F383" s="40">
        <v>0</v>
      </c>
      <c r="G383" s="40" t="s">
        <v>4027</v>
      </c>
      <c r="H383" s="40" t="s">
        <v>4287</v>
      </c>
      <c r="I383" s="40" t="s">
        <v>1274</v>
      </c>
      <c r="J383" s="40">
        <v>7.8589600000000001E-4</v>
      </c>
      <c r="K383" s="41">
        <v>1.8722100000000001E+52</v>
      </c>
      <c r="L383" s="40">
        <v>42</v>
      </c>
      <c r="M383" s="40">
        <v>4</v>
      </c>
    </row>
    <row r="384" spans="1:13">
      <c r="A384" s="40">
        <v>5</v>
      </c>
      <c r="B384" s="40">
        <v>178671486</v>
      </c>
      <c r="C384" s="40">
        <v>178691737</v>
      </c>
      <c r="D384" s="40" t="s">
        <v>2</v>
      </c>
      <c r="E384" s="40">
        <v>408</v>
      </c>
      <c r="F384" s="40">
        <v>0</v>
      </c>
      <c r="G384" s="40" t="s">
        <v>4027</v>
      </c>
      <c r="H384" s="40" t="s">
        <v>4288</v>
      </c>
      <c r="I384" s="40" t="s">
        <v>1</v>
      </c>
      <c r="J384" s="41">
        <v>1.8185100000000002E+32</v>
      </c>
      <c r="K384" s="41">
        <v>2.1864200000000001E+65</v>
      </c>
      <c r="L384" s="40">
        <v>47</v>
      </c>
      <c r="M384" s="40">
        <v>1</v>
      </c>
    </row>
    <row r="385" spans="1:13">
      <c r="A385" s="40">
        <v>5</v>
      </c>
      <c r="B385" s="40">
        <v>181032276</v>
      </c>
      <c r="C385" s="40">
        <v>181049054</v>
      </c>
      <c r="D385" s="40" t="s">
        <v>0</v>
      </c>
      <c r="E385" s="40">
        <v>409</v>
      </c>
      <c r="F385" s="40">
        <v>0</v>
      </c>
      <c r="G385" s="40" t="s">
        <v>4027</v>
      </c>
      <c r="H385" s="40" t="s">
        <v>4289</v>
      </c>
      <c r="I385" s="40" t="s">
        <v>1</v>
      </c>
      <c r="J385" s="41">
        <v>2.54839E+17</v>
      </c>
      <c r="K385" s="41">
        <v>1.16697E+52</v>
      </c>
      <c r="L385" s="40">
        <v>50</v>
      </c>
      <c r="M385" s="40">
        <v>8</v>
      </c>
    </row>
    <row r="386" spans="1:13">
      <c r="A386" s="40">
        <v>5</v>
      </c>
      <c r="B386" s="40">
        <v>181317467</v>
      </c>
      <c r="C386" s="40">
        <v>181327212</v>
      </c>
      <c r="D386" s="40" t="s">
        <v>0</v>
      </c>
      <c r="E386" s="40">
        <v>410</v>
      </c>
      <c r="F386" s="40">
        <v>0</v>
      </c>
      <c r="G386" s="40" t="s">
        <v>4027</v>
      </c>
      <c r="H386" s="40" t="s">
        <v>4290</v>
      </c>
      <c r="I386" s="40" t="s">
        <v>1274</v>
      </c>
      <c r="J386" s="41">
        <v>191932000000000</v>
      </c>
      <c r="K386" s="41">
        <v>4.2927900000000003E+70</v>
      </c>
      <c r="L386" s="40">
        <v>62</v>
      </c>
      <c r="M386" s="40">
        <v>19</v>
      </c>
    </row>
    <row r="387" spans="1:13">
      <c r="A387" s="40">
        <v>6</v>
      </c>
      <c r="B387" s="40">
        <v>5036318</v>
      </c>
      <c r="C387" s="40">
        <v>5059628</v>
      </c>
      <c r="D387" s="40" t="s">
        <v>2</v>
      </c>
      <c r="E387" s="40">
        <v>411</v>
      </c>
      <c r="F387" s="40">
        <v>0</v>
      </c>
      <c r="G387" s="40" t="s">
        <v>4027</v>
      </c>
      <c r="H387" s="40" t="s">
        <v>3647</v>
      </c>
      <c r="I387" s="40" t="s">
        <v>1</v>
      </c>
      <c r="J387" s="41">
        <v>8.1017900000000006E+88</v>
      </c>
      <c r="K387" s="41">
        <v>2.2066E+77</v>
      </c>
      <c r="L387" s="40">
        <v>121</v>
      </c>
      <c r="M387" s="40">
        <v>14</v>
      </c>
    </row>
    <row r="388" spans="1:13">
      <c r="A388" s="40">
        <v>6</v>
      </c>
      <c r="B388" s="40">
        <v>13122406</v>
      </c>
      <c r="C388" s="40">
        <v>13134963</v>
      </c>
      <c r="D388" s="40" t="s">
        <v>0</v>
      </c>
      <c r="E388" s="40">
        <v>412</v>
      </c>
      <c r="F388" s="40">
        <v>0</v>
      </c>
      <c r="G388" s="40" t="s">
        <v>4027</v>
      </c>
      <c r="H388" s="40" t="s">
        <v>4291</v>
      </c>
      <c r="I388" s="40" t="s">
        <v>1</v>
      </c>
      <c r="J388" s="41">
        <v>5.416E+20</v>
      </c>
      <c r="K388" s="41">
        <v>3.3507699999999999E+81</v>
      </c>
      <c r="L388" s="40">
        <v>54</v>
      </c>
      <c r="M388" s="40">
        <v>4</v>
      </c>
    </row>
    <row r="389" spans="1:13">
      <c r="A389" s="40">
        <v>6</v>
      </c>
      <c r="B389" s="40">
        <v>13184573</v>
      </c>
      <c r="C389" s="40">
        <v>13207459</v>
      </c>
      <c r="D389" s="40" t="s">
        <v>0</v>
      </c>
      <c r="E389" s="40">
        <v>413</v>
      </c>
      <c r="F389" s="40">
        <v>0</v>
      </c>
      <c r="G389" s="40" t="s">
        <v>4027</v>
      </c>
      <c r="H389" s="40" t="s">
        <v>4292</v>
      </c>
      <c r="I389" s="40" t="s">
        <v>1274</v>
      </c>
      <c r="J389" s="41">
        <v>5.5300999999999999E+29</v>
      </c>
      <c r="K389" s="41">
        <v>2485310000</v>
      </c>
      <c r="L389" s="40">
        <v>93</v>
      </c>
      <c r="M389" s="40">
        <v>51</v>
      </c>
    </row>
    <row r="390" spans="1:13">
      <c r="A390" s="40">
        <v>6</v>
      </c>
      <c r="B390" s="40">
        <v>13499469</v>
      </c>
      <c r="C390" s="40">
        <v>13514567</v>
      </c>
      <c r="D390" s="40" t="s">
        <v>0</v>
      </c>
      <c r="E390" s="40">
        <v>414</v>
      </c>
      <c r="F390" s="40">
        <v>0</v>
      </c>
      <c r="G390" s="40" t="s">
        <v>4027</v>
      </c>
      <c r="H390" s="40" t="s">
        <v>3413</v>
      </c>
      <c r="I390" s="40" t="s">
        <v>1274</v>
      </c>
      <c r="J390" s="41">
        <v>1.9168799999999999E+25</v>
      </c>
      <c r="K390" s="41">
        <v>2.0416499999999999E+85</v>
      </c>
      <c r="L390" s="40">
        <v>93</v>
      </c>
      <c r="M390" s="40">
        <v>12</v>
      </c>
    </row>
    <row r="391" spans="1:13">
      <c r="A391" s="40">
        <v>6</v>
      </c>
      <c r="B391" s="40">
        <v>23736368</v>
      </c>
      <c r="C391" s="40">
        <v>23755957</v>
      </c>
      <c r="D391" s="40" t="s">
        <v>2</v>
      </c>
      <c r="E391" s="40">
        <v>415</v>
      </c>
      <c r="F391" s="40">
        <v>0</v>
      </c>
      <c r="G391" s="40" t="s">
        <v>4027</v>
      </c>
      <c r="H391" s="40" t="s">
        <v>2788</v>
      </c>
      <c r="I391" s="40" t="s">
        <v>1</v>
      </c>
      <c r="J391" s="41">
        <v>1.1412499999999999E+21</v>
      </c>
      <c r="K391" s="41">
        <v>7.1713599999999996E+26</v>
      </c>
      <c r="L391" s="40">
        <v>42</v>
      </c>
      <c r="M391" s="40">
        <v>6</v>
      </c>
    </row>
    <row r="392" spans="1:13">
      <c r="A392" s="40">
        <v>6</v>
      </c>
      <c r="B392" s="40">
        <v>24808175</v>
      </c>
      <c r="C392" s="40">
        <v>24830679</v>
      </c>
      <c r="D392" s="40" t="s">
        <v>2</v>
      </c>
      <c r="E392" s="40">
        <v>416</v>
      </c>
      <c r="F392" s="40">
        <v>0</v>
      </c>
      <c r="G392" s="40" t="s">
        <v>4027</v>
      </c>
      <c r="H392" s="40" t="s">
        <v>4293</v>
      </c>
      <c r="I392" s="40" t="s">
        <v>1274</v>
      </c>
      <c r="J392" s="41">
        <v>2223520000000000</v>
      </c>
      <c r="K392" s="41">
        <v>1.1773899999999999E+32</v>
      </c>
      <c r="L392" s="40">
        <v>47</v>
      </c>
      <c r="M392" s="40">
        <v>8</v>
      </c>
    </row>
    <row r="393" spans="1:13">
      <c r="A393" s="40">
        <v>6</v>
      </c>
      <c r="B393" s="40">
        <v>26703236</v>
      </c>
      <c r="C393" s="40">
        <v>26778386</v>
      </c>
      <c r="D393" s="40" t="s">
        <v>2</v>
      </c>
      <c r="E393" s="40">
        <v>417</v>
      </c>
      <c r="F393" s="40">
        <v>0</v>
      </c>
      <c r="G393" s="40" t="s">
        <v>4027</v>
      </c>
      <c r="H393" s="40" t="s">
        <v>4294</v>
      </c>
      <c r="I393" s="40" t="s">
        <v>1274</v>
      </c>
      <c r="J393" s="41">
        <v>24565800000</v>
      </c>
      <c r="K393" s="41">
        <v>2724890</v>
      </c>
      <c r="L393" s="40">
        <v>17</v>
      </c>
      <c r="M393" s="40">
        <v>8</v>
      </c>
    </row>
    <row r="394" spans="1:13">
      <c r="A394" s="40">
        <v>6</v>
      </c>
      <c r="B394" s="40">
        <v>29864019</v>
      </c>
      <c r="C394" s="40">
        <v>29889813</v>
      </c>
      <c r="D394" s="40" t="s">
        <v>2</v>
      </c>
      <c r="E394" s="40">
        <v>418</v>
      </c>
      <c r="F394" s="40">
        <v>0</v>
      </c>
      <c r="G394" s="40" t="s">
        <v>4027</v>
      </c>
      <c r="H394" s="40" t="s">
        <v>4295</v>
      </c>
      <c r="I394" s="40" t="s">
        <v>1274</v>
      </c>
      <c r="J394" s="41">
        <v>53436800</v>
      </c>
      <c r="K394" s="41">
        <v>126107000</v>
      </c>
      <c r="L394" s="40">
        <v>20</v>
      </c>
      <c r="M394" s="40">
        <v>4</v>
      </c>
    </row>
    <row r="395" spans="1:13">
      <c r="A395" s="40">
        <v>6</v>
      </c>
      <c r="B395" s="40">
        <v>30464363</v>
      </c>
      <c r="C395" s="40">
        <v>30491643</v>
      </c>
      <c r="D395" s="40" t="s">
        <v>0</v>
      </c>
      <c r="E395" s="40">
        <v>419</v>
      </c>
      <c r="F395" s="40">
        <v>0</v>
      </c>
      <c r="G395" s="40" t="s">
        <v>4027</v>
      </c>
      <c r="H395" s="40" t="s">
        <v>2268</v>
      </c>
      <c r="I395" s="40" t="s">
        <v>1274</v>
      </c>
      <c r="J395" s="41">
        <v>3.8522000000000002E+26</v>
      </c>
      <c r="K395" s="41">
        <v>1420380</v>
      </c>
      <c r="L395" s="40">
        <v>50</v>
      </c>
      <c r="M395" s="40">
        <v>18</v>
      </c>
    </row>
    <row r="396" spans="1:13">
      <c r="A396" s="40">
        <v>6</v>
      </c>
      <c r="B396" s="40">
        <v>31038148</v>
      </c>
      <c r="C396" s="40">
        <v>31067318</v>
      </c>
      <c r="D396" s="40" t="s">
        <v>0</v>
      </c>
      <c r="E396" s="40">
        <v>420</v>
      </c>
      <c r="F396" s="40">
        <v>0</v>
      </c>
      <c r="G396" s="40" t="s">
        <v>4027</v>
      </c>
      <c r="H396" s="40" t="s">
        <v>2456</v>
      </c>
      <c r="I396" s="40" t="s">
        <v>1</v>
      </c>
      <c r="J396" s="41">
        <v>2.08345E+20</v>
      </c>
      <c r="K396" s="41">
        <v>5495800000000000</v>
      </c>
      <c r="L396" s="40">
        <v>33</v>
      </c>
      <c r="M396" s="40">
        <v>2</v>
      </c>
    </row>
    <row r="397" spans="1:13">
      <c r="A397" s="40">
        <v>6</v>
      </c>
      <c r="B397" s="40">
        <v>31216447</v>
      </c>
      <c r="C397" s="40">
        <v>31249115</v>
      </c>
      <c r="D397" s="40" t="s">
        <v>2</v>
      </c>
      <c r="E397" s="40">
        <v>421</v>
      </c>
      <c r="F397" s="40">
        <v>0</v>
      </c>
      <c r="G397" s="40" t="s">
        <v>4027</v>
      </c>
      <c r="H397" s="40" t="s">
        <v>4296</v>
      </c>
      <c r="I397" s="40" t="s">
        <v>1</v>
      </c>
      <c r="J397" s="41">
        <v>5.0367600000000002E+68</v>
      </c>
      <c r="K397" s="41">
        <v>6.7345799999999996E+49</v>
      </c>
      <c r="L397" s="40">
        <v>87</v>
      </c>
      <c r="M397" s="40">
        <v>13</v>
      </c>
    </row>
    <row r="398" spans="1:13">
      <c r="A398" s="40">
        <v>6</v>
      </c>
      <c r="B398" s="40">
        <v>31290110</v>
      </c>
      <c r="C398" s="40">
        <v>31324964</v>
      </c>
      <c r="D398" s="40" t="s">
        <v>2</v>
      </c>
      <c r="E398" s="40">
        <v>422</v>
      </c>
      <c r="F398" s="40">
        <v>0</v>
      </c>
      <c r="G398" s="40" t="s">
        <v>4027</v>
      </c>
      <c r="H398" s="40" t="s">
        <v>3647</v>
      </c>
      <c r="I398" s="40" t="s">
        <v>1</v>
      </c>
      <c r="J398" s="41">
        <v>2.7309199999999999E+41</v>
      </c>
      <c r="K398" s="41">
        <v>1.0893099999999999E+28</v>
      </c>
      <c r="L398" s="40">
        <v>50</v>
      </c>
      <c r="M398" s="40">
        <v>5</v>
      </c>
    </row>
    <row r="399" spans="1:13">
      <c r="A399" s="40">
        <v>6</v>
      </c>
      <c r="B399" s="40">
        <v>32383843</v>
      </c>
      <c r="C399" s="40">
        <v>32388120</v>
      </c>
      <c r="D399" s="40" t="s">
        <v>0</v>
      </c>
      <c r="E399" s="40">
        <v>423</v>
      </c>
      <c r="F399" s="40">
        <v>0</v>
      </c>
      <c r="G399" s="40" t="s">
        <v>4027</v>
      </c>
      <c r="H399" s="40" t="s">
        <v>4297</v>
      </c>
      <c r="I399" s="40" t="s">
        <v>1</v>
      </c>
      <c r="J399" s="41">
        <v>3.5034900000000001E-18</v>
      </c>
      <c r="K399" s="41">
        <v>1.65351E+46</v>
      </c>
      <c r="L399" s="40">
        <v>26</v>
      </c>
      <c r="M399" s="40">
        <v>6</v>
      </c>
    </row>
    <row r="400" spans="1:13">
      <c r="A400" s="40">
        <v>6</v>
      </c>
      <c r="B400" s="40">
        <v>32591521</v>
      </c>
      <c r="C400" s="40">
        <v>32602983</v>
      </c>
      <c r="D400" s="40" t="s">
        <v>2</v>
      </c>
      <c r="E400" s="40">
        <v>424</v>
      </c>
      <c r="F400" s="40">
        <v>0</v>
      </c>
      <c r="G400" s="40" t="s">
        <v>4027</v>
      </c>
      <c r="H400" s="40" t="s">
        <v>4038</v>
      </c>
      <c r="I400" s="40" t="s">
        <v>1274</v>
      </c>
      <c r="J400" s="41">
        <v>8020230</v>
      </c>
      <c r="K400" s="41">
        <v>5253930000</v>
      </c>
      <c r="L400" s="40">
        <v>14</v>
      </c>
      <c r="M400" s="40">
        <v>6</v>
      </c>
    </row>
    <row r="401" spans="1:13">
      <c r="A401" s="40">
        <v>6</v>
      </c>
      <c r="B401" s="40">
        <v>32808066</v>
      </c>
      <c r="C401" s="40">
        <v>32849403</v>
      </c>
      <c r="D401" s="40" t="s">
        <v>2</v>
      </c>
      <c r="E401" s="40">
        <v>425</v>
      </c>
      <c r="F401" s="40">
        <v>0</v>
      </c>
      <c r="G401" s="40" t="s">
        <v>4027</v>
      </c>
      <c r="H401" s="40" t="s">
        <v>4298</v>
      </c>
      <c r="I401" s="40" t="s">
        <v>1</v>
      </c>
      <c r="J401" s="41">
        <v>2.0603799999999998E+22</v>
      </c>
      <c r="K401" s="41">
        <v>6091850000000000</v>
      </c>
      <c r="L401" s="40">
        <v>34</v>
      </c>
      <c r="M401" s="40">
        <v>4</v>
      </c>
    </row>
    <row r="402" spans="1:13">
      <c r="A402" s="40">
        <v>6</v>
      </c>
      <c r="B402" s="40">
        <v>34063620</v>
      </c>
      <c r="C402" s="40">
        <v>34099130</v>
      </c>
      <c r="D402" s="40" t="s">
        <v>0</v>
      </c>
      <c r="E402" s="40">
        <v>426</v>
      </c>
      <c r="F402" s="40">
        <v>0</v>
      </c>
      <c r="G402" s="40" t="s">
        <v>4027</v>
      </c>
      <c r="H402" s="40" t="s">
        <v>4299</v>
      </c>
      <c r="I402" s="40" t="s">
        <v>1</v>
      </c>
      <c r="J402" s="41">
        <v>2.4335500000000001E+79</v>
      </c>
      <c r="K402" s="41">
        <v>2.7060199999999998E+59</v>
      </c>
      <c r="L402" s="40">
        <v>96</v>
      </c>
      <c r="M402" s="40">
        <v>5</v>
      </c>
    </row>
    <row r="403" spans="1:13">
      <c r="A403" s="40">
        <v>6</v>
      </c>
      <c r="B403" s="40">
        <v>35647573</v>
      </c>
      <c r="C403" s="40">
        <v>35688026</v>
      </c>
      <c r="D403" s="40" t="s">
        <v>2</v>
      </c>
      <c r="E403" s="40">
        <v>427</v>
      </c>
      <c r="F403" s="40">
        <v>0</v>
      </c>
      <c r="G403" s="40" t="s">
        <v>4027</v>
      </c>
      <c r="H403" s="40" t="s">
        <v>4300</v>
      </c>
      <c r="I403" s="40" t="s">
        <v>1274</v>
      </c>
      <c r="J403" s="41">
        <v>2.7971E+38</v>
      </c>
      <c r="K403" s="41">
        <v>9201460000</v>
      </c>
      <c r="L403" s="40">
        <v>65</v>
      </c>
      <c r="M403" s="40">
        <v>28</v>
      </c>
    </row>
    <row r="404" spans="1:13">
      <c r="A404" s="40">
        <v>6</v>
      </c>
      <c r="B404" s="40">
        <v>36080758</v>
      </c>
      <c r="C404" s="40">
        <v>36110579</v>
      </c>
      <c r="D404" s="40" t="s">
        <v>2</v>
      </c>
      <c r="E404" s="40">
        <v>428</v>
      </c>
      <c r="F404" s="40">
        <v>0</v>
      </c>
      <c r="G404" s="40" t="s">
        <v>4027</v>
      </c>
      <c r="H404" s="40" t="s">
        <v>4301</v>
      </c>
      <c r="I404" s="40" t="s">
        <v>1</v>
      </c>
      <c r="J404" s="41">
        <v>1.5358000000000001E+44</v>
      </c>
      <c r="K404" s="41">
        <v>1.0004600000000001E+32</v>
      </c>
      <c r="L404" s="40">
        <v>47</v>
      </c>
      <c r="M404" s="40">
        <v>3</v>
      </c>
    </row>
    <row r="405" spans="1:13">
      <c r="A405" s="40">
        <v>6</v>
      </c>
      <c r="B405" s="40">
        <v>39844578</v>
      </c>
      <c r="C405" s="40">
        <v>39850211</v>
      </c>
      <c r="D405" s="40" t="s">
        <v>0</v>
      </c>
      <c r="E405" s="40">
        <v>429</v>
      </c>
      <c r="F405" s="40">
        <v>0</v>
      </c>
      <c r="G405" s="40" t="s">
        <v>4027</v>
      </c>
      <c r="H405" s="40" t="s">
        <v>4302</v>
      </c>
      <c r="I405" s="40" t="s">
        <v>1274</v>
      </c>
      <c r="J405" s="40">
        <v>2.7966599999999999E-3</v>
      </c>
      <c r="K405" s="41">
        <v>1053240</v>
      </c>
      <c r="L405" s="40">
        <v>13</v>
      </c>
      <c r="M405" s="40">
        <v>5</v>
      </c>
    </row>
    <row r="406" spans="1:13">
      <c r="A406" s="40">
        <v>6</v>
      </c>
      <c r="B406" s="40">
        <v>47445134</v>
      </c>
      <c r="C406" s="40">
        <v>47478414</v>
      </c>
      <c r="D406" s="40" t="s">
        <v>0</v>
      </c>
      <c r="E406" s="40">
        <v>430</v>
      </c>
      <c r="F406" s="40">
        <v>0</v>
      </c>
      <c r="G406" s="40" t="s">
        <v>4027</v>
      </c>
      <c r="H406" s="40" t="s">
        <v>4303</v>
      </c>
      <c r="I406" s="40" t="s">
        <v>1</v>
      </c>
      <c r="J406" s="41">
        <v>1439310000000000</v>
      </c>
      <c r="K406" s="41">
        <v>17223100000</v>
      </c>
      <c r="L406" s="40">
        <v>26</v>
      </c>
      <c r="M406" s="40">
        <v>4</v>
      </c>
    </row>
    <row r="407" spans="1:13">
      <c r="A407" s="40">
        <v>6</v>
      </c>
      <c r="B407" s="40">
        <v>47459837</v>
      </c>
      <c r="C407" s="40">
        <v>47513062</v>
      </c>
      <c r="D407" s="40" t="s">
        <v>0</v>
      </c>
      <c r="E407" s="40">
        <v>431</v>
      </c>
      <c r="F407" s="40">
        <v>0</v>
      </c>
      <c r="G407" s="40" t="s">
        <v>4027</v>
      </c>
      <c r="H407" s="40" t="s">
        <v>4299</v>
      </c>
      <c r="I407" s="40" t="s">
        <v>1</v>
      </c>
      <c r="J407" s="41">
        <v>8.5236800000000006E+23</v>
      </c>
      <c r="K407" s="41">
        <v>1035980000</v>
      </c>
      <c r="L407" s="40">
        <v>33</v>
      </c>
      <c r="M407" s="40">
        <v>5</v>
      </c>
    </row>
    <row r="408" spans="1:13">
      <c r="A408" s="40">
        <v>6</v>
      </c>
      <c r="B408" s="40">
        <v>51855207</v>
      </c>
      <c r="C408" s="40">
        <v>51897184</v>
      </c>
      <c r="D408" s="40" t="s">
        <v>2</v>
      </c>
      <c r="E408" s="40">
        <v>432</v>
      </c>
      <c r="F408" s="40">
        <v>0</v>
      </c>
      <c r="G408" s="40" t="s">
        <v>4027</v>
      </c>
      <c r="H408" s="40" t="s">
        <v>4304</v>
      </c>
      <c r="I408" s="40" t="s">
        <v>1274</v>
      </c>
      <c r="J408" s="41">
        <v>7461350000000</v>
      </c>
      <c r="K408" s="41">
        <v>543159000</v>
      </c>
      <c r="L408" s="40">
        <v>46</v>
      </c>
      <c r="M408" s="40">
        <v>9</v>
      </c>
    </row>
    <row r="409" spans="1:13">
      <c r="A409" s="40">
        <v>6</v>
      </c>
      <c r="B409" s="40">
        <v>54052662</v>
      </c>
      <c r="C409" s="40">
        <v>54072823</v>
      </c>
      <c r="D409" s="40" t="s">
        <v>2</v>
      </c>
      <c r="E409" s="40">
        <v>433</v>
      </c>
      <c r="F409" s="40">
        <v>0</v>
      </c>
      <c r="G409" s="40" t="s">
        <v>4027</v>
      </c>
      <c r="H409" s="40" t="s">
        <v>3667</v>
      </c>
      <c r="I409" s="40" t="s">
        <v>1</v>
      </c>
      <c r="J409" s="41">
        <v>6.1615E+18</v>
      </c>
      <c r="K409" s="41">
        <v>5.6305099999999998E+48</v>
      </c>
      <c r="L409" s="40">
        <v>39</v>
      </c>
      <c r="M409" s="40">
        <v>3</v>
      </c>
    </row>
    <row r="410" spans="1:13">
      <c r="A410" s="40">
        <v>6</v>
      </c>
      <c r="B410" s="40">
        <v>60393044</v>
      </c>
      <c r="C410" s="40">
        <v>60427983</v>
      </c>
      <c r="D410" s="40" t="s">
        <v>2</v>
      </c>
      <c r="E410" s="40">
        <v>434</v>
      </c>
      <c r="F410" s="40">
        <v>0</v>
      </c>
      <c r="G410" s="40" t="s">
        <v>4027</v>
      </c>
      <c r="H410" s="40" t="s">
        <v>4305</v>
      </c>
      <c r="I410" s="40" t="s">
        <v>1</v>
      </c>
      <c r="J410" s="41">
        <v>656351000000000</v>
      </c>
      <c r="K410" s="41">
        <v>1.10425E+22</v>
      </c>
      <c r="L410" s="40">
        <v>19</v>
      </c>
      <c r="M410" s="40">
        <v>0</v>
      </c>
    </row>
    <row r="411" spans="1:13">
      <c r="A411" s="40">
        <v>6</v>
      </c>
      <c r="B411" s="40">
        <v>65540139</v>
      </c>
      <c r="C411" s="40">
        <v>65570265</v>
      </c>
      <c r="D411" s="40" t="s">
        <v>2</v>
      </c>
      <c r="E411" s="40">
        <v>435</v>
      </c>
      <c r="F411" s="40">
        <v>0</v>
      </c>
      <c r="G411" s="40" t="s">
        <v>4027</v>
      </c>
      <c r="H411" s="40" t="s">
        <v>3950</v>
      </c>
      <c r="I411" s="40" t="s">
        <v>1</v>
      </c>
      <c r="J411" s="41">
        <v>7.7635100000000003E+20</v>
      </c>
      <c r="K411" s="41">
        <v>2.82649E+19</v>
      </c>
      <c r="L411" s="40">
        <v>23</v>
      </c>
      <c r="M411" s="40">
        <v>1</v>
      </c>
    </row>
    <row r="412" spans="1:13">
      <c r="A412" s="40">
        <v>6</v>
      </c>
      <c r="B412" s="40">
        <v>66277741</v>
      </c>
      <c r="C412" s="40">
        <v>66334977</v>
      </c>
      <c r="D412" s="40" t="s">
        <v>2</v>
      </c>
      <c r="E412" s="40">
        <v>436</v>
      </c>
      <c r="F412" s="40">
        <v>0</v>
      </c>
      <c r="G412" s="40" t="s">
        <v>4027</v>
      </c>
      <c r="H412" s="40" t="s">
        <v>4306</v>
      </c>
      <c r="I412" s="40" t="s">
        <v>1274</v>
      </c>
      <c r="J412" s="41">
        <v>386830000000</v>
      </c>
      <c r="K412" s="41">
        <v>245720000</v>
      </c>
      <c r="L412" s="40">
        <v>36</v>
      </c>
      <c r="M412" s="40">
        <v>15</v>
      </c>
    </row>
    <row r="413" spans="1:13">
      <c r="A413" s="40">
        <v>6</v>
      </c>
      <c r="B413" s="40">
        <v>72147254</v>
      </c>
      <c r="C413" s="40">
        <v>72165966</v>
      </c>
      <c r="D413" s="40" t="s">
        <v>2</v>
      </c>
      <c r="E413" s="40">
        <v>437</v>
      </c>
      <c r="F413" s="40">
        <v>0</v>
      </c>
      <c r="G413" s="40" t="s">
        <v>4027</v>
      </c>
      <c r="H413" s="40" t="s">
        <v>4307</v>
      </c>
      <c r="I413" s="40" t="s">
        <v>1274</v>
      </c>
      <c r="J413" s="41">
        <v>7.6229999999999997E+32</v>
      </c>
      <c r="K413" s="41">
        <v>1.0469E+36</v>
      </c>
      <c r="L413" s="40">
        <v>75</v>
      </c>
      <c r="M413" s="40">
        <v>44</v>
      </c>
    </row>
    <row r="414" spans="1:13">
      <c r="A414" s="40">
        <v>6</v>
      </c>
      <c r="B414" s="40">
        <v>73874683</v>
      </c>
      <c r="C414" s="40">
        <v>73910822</v>
      </c>
      <c r="D414" s="40" t="s">
        <v>2</v>
      </c>
      <c r="E414" s="40">
        <v>438</v>
      </c>
      <c r="F414" s="40">
        <v>0</v>
      </c>
      <c r="G414" s="40" t="s">
        <v>4027</v>
      </c>
      <c r="H414" s="40" t="s">
        <v>4308</v>
      </c>
      <c r="I414" s="40" t="s">
        <v>1</v>
      </c>
      <c r="J414" s="40">
        <v>920735</v>
      </c>
      <c r="K414" s="41">
        <v>1182830000000</v>
      </c>
      <c r="L414" s="40">
        <v>12</v>
      </c>
      <c r="M414" s="40">
        <v>0</v>
      </c>
    </row>
    <row r="415" spans="1:13">
      <c r="A415" s="40">
        <v>6</v>
      </c>
      <c r="B415" s="40">
        <v>73882867</v>
      </c>
      <c r="C415" s="40">
        <v>73919945</v>
      </c>
      <c r="D415" s="40" t="s">
        <v>2</v>
      </c>
      <c r="E415" s="40">
        <v>439</v>
      </c>
      <c r="F415" s="40">
        <v>0</v>
      </c>
      <c r="G415" s="40" t="s">
        <v>4027</v>
      </c>
      <c r="H415" s="40" t="s">
        <v>4309</v>
      </c>
      <c r="I415" s="40" t="s">
        <v>1</v>
      </c>
      <c r="J415" s="41">
        <v>57907400</v>
      </c>
      <c r="K415" s="41">
        <v>2.53148E+18</v>
      </c>
      <c r="L415" s="40">
        <v>13</v>
      </c>
      <c r="M415" s="40">
        <v>0</v>
      </c>
    </row>
    <row r="416" spans="1:13">
      <c r="A416" s="40">
        <v>6</v>
      </c>
      <c r="B416" s="40">
        <v>79337363</v>
      </c>
      <c r="C416" s="40">
        <v>79377104</v>
      </c>
      <c r="D416" s="40" t="s">
        <v>0</v>
      </c>
      <c r="E416" s="40">
        <v>440</v>
      </c>
      <c r="F416" s="40">
        <v>0</v>
      </c>
      <c r="G416" s="40" t="s">
        <v>4027</v>
      </c>
      <c r="H416" s="40" t="s">
        <v>4310</v>
      </c>
      <c r="I416" s="40" t="s">
        <v>1</v>
      </c>
      <c r="J416" s="40">
        <v>25996.799999999999</v>
      </c>
      <c r="K416" s="41">
        <v>4.6271899999999995E+37</v>
      </c>
      <c r="L416" s="40">
        <v>21</v>
      </c>
      <c r="M416" s="40">
        <v>1</v>
      </c>
    </row>
    <row r="417" spans="1:13">
      <c r="A417" s="40">
        <v>6</v>
      </c>
      <c r="B417" s="40">
        <v>79357672</v>
      </c>
      <c r="C417" s="40">
        <v>79386741</v>
      </c>
      <c r="D417" s="40" t="s">
        <v>0</v>
      </c>
      <c r="E417" s="40">
        <v>441</v>
      </c>
      <c r="F417" s="40">
        <v>0</v>
      </c>
      <c r="G417" s="40" t="s">
        <v>4027</v>
      </c>
      <c r="H417" s="40" t="s">
        <v>4311</v>
      </c>
      <c r="I417" s="40" t="s">
        <v>1274</v>
      </c>
      <c r="J417" s="41">
        <v>404607000000</v>
      </c>
      <c r="K417" s="41">
        <v>1.6704399999999999E+32</v>
      </c>
      <c r="L417" s="40">
        <v>22</v>
      </c>
      <c r="M417" s="40">
        <v>7</v>
      </c>
    </row>
    <row r="418" spans="1:13">
      <c r="A418" s="40">
        <v>6</v>
      </c>
      <c r="B418" s="40">
        <v>79893421</v>
      </c>
      <c r="C418" s="40">
        <v>79914605</v>
      </c>
      <c r="D418" s="40" t="s">
        <v>0</v>
      </c>
      <c r="E418" s="40">
        <v>442</v>
      </c>
      <c r="F418" s="40">
        <v>0</v>
      </c>
      <c r="G418" s="40" t="s">
        <v>4027</v>
      </c>
      <c r="H418" s="40" t="s">
        <v>4312</v>
      </c>
      <c r="I418" s="40" t="s">
        <v>1274</v>
      </c>
      <c r="J418" s="41">
        <v>2.9418799999999999E+27</v>
      </c>
      <c r="K418" s="41">
        <v>110771000</v>
      </c>
      <c r="L418" s="40">
        <v>60</v>
      </c>
      <c r="M418" s="40">
        <v>22</v>
      </c>
    </row>
    <row r="419" spans="1:13">
      <c r="A419" s="40">
        <v>6</v>
      </c>
      <c r="B419" s="40">
        <v>79896289</v>
      </c>
      <c r="C419" s="40">
        <v>79917359</v>
      </c>
      <c r="D419" s="40" t="s">
        <v>0</v>
      </c>
      <c r="E419" s="40">
        <v>443</v>
      </c>
      <c r="F419" s="40">
        <v>0</v>
      </c>
      <c r="G419" s="40" t="s">
        <v>4027</v>
      </c>
      <c r="H419" s="40" t="s">
        <v>3102</v>
      </c>
      <c r="I419" s="40" t="s">
        <v>1274</v>
      </c>
      <c r="J419" s="41">
        <v>4.0431E+18</v>
      </c>
      <c r="K419" s="41">
        <v>9438740000</v>
      </c>
      <c r="L419" s="40">
        <v>39</v>
      </c>
      <c r="M419" s="40">
        <v>14</v>
      </c>
    </row>
    <row r="420" spans="1:13">
      <c r="A420" s="40">
        <v>6</v>
      </c>
      <c r="B420" s="40">
        <v>82255936</v>
      </c>
      <c r="C420" s="40">
        <v>82281778</v>
      </c>
      <c r="D420" s="40" t="s">
        <v>0</v>
      </c>
      <c r="E420" s="40">
        <v>444</v>
      </c>
      <c r="F420" s="40">
        <v>0</v>
      </c>
      <c r="G420" s="40" t="s">
        <v>4027</v>
      </c>
      <c r="H420" s="40" t="s">
        <v>4313</v>
      </c>
      <c r="I420" s="40" t="s">
        <v>1274</v>
      </c>
      <c r="J420" s="40">
        <v>1.1589799999999999</v>
      </c>
      <c r="K420" s="41">
        <v>3995960000</v>
      </c>
      <c r="L420" s="40">
        <v>30</v>
      </c>
      <c r="M420" s="40">
        <v>2</v>
      </c>
    </row>
    <row r="421" spans="1:13">
      <c r="A421" s="40">
        <v>6</v>
      </c>
      <c r="B421" s="40">
        <v>84600312</v>
      </c>
      <c r="C421" s="40">
        <v>84638072</v>
      </c>
      <c r="D421" s="40" t="s">
        <v>2</v>
      </c>
      <c r="E421" s="40">
        <v>445</v>
      </c>
      <c r="F421" s="40">
        <v>0</v>
      </c>
      <c r="G421" s="40" t="s">
        <v>4027</v>
      </c>
      <c r="H421" s="40" t="s">
        <v>2385</v>
      </c>
      <c r="I421" s="40" t="s">
        <v>1</v>
      </c>
      <c r="J421" s="41">
        <v>6.1560499999999997E+21</v>
      </c>
      <c r="K421" s="41">
        <v>6.8548E+16</v>
      </c>
      <c r="L421" s="40">
        <v>50</v>
      </c>
      <c r="M421" s="40">
        <v>11</v>
      </c>
    </row>
    <row r="422" spans="1:13">
      <c r="A422" s="40">
        <v>6</v>
      </c>
      <c r="B422" s="40">
        <v>85964204</v>
      </c>
      <c r="C422" s="40">
        <v>86003534</v>
      </c>
      <c r="D422" s="40" t="s">
        <v>2</v>
      </c>
      <c r="E422" s="40">
        <v>446</v>
      </c>
      <c r="F422" s="40">
        <v>0</v>
      </c>
      <c r="G422" s="40" t="s">
        <v>4027</v>
      </c>
      <c r="H422" s="40" t="s">
        <v>4314</v>
      </c>
      <c r="I422" s="40" t="s">
        <v>1</v>
      </c>
      <c r="J422" s="40">
        <v>88.925899999999999</v>
      </c>
      <c r="K422" s="41">
        <v>181065000</v>
      </c>
      <c r="L422" s="40">
        <v>13</v>
      </c>
      <c r="M422" s="40">
        <v>2</v>
      </c>
    </row>
    <row r="423" spans="1:13">
      <c r="A423" s="40">
        <v>6</v>
      </c>
      <c r="B423" s="40">
        <v>85998091</v>
      </c>
      <c r="C423" s="40">
        <v>86007304</v>
      </c>
      <c r="D423" s="40" t="s">
        <v>2</v>
      </c>
      <c r="E423" s="40">
        <v>447</v>
      </c>
      <c r="F423" s="40">
        <v>0</v>
      </c>
      <c r="G423" s="40" t="s">
        <v>4027</v>
      </c>
      <c r="H423" s="40" t="s">
        <v>4315</v>
      </c>
      <c r="I423" s="40" t="s">
        <v>1</v>
      </c>
      <c r="J423" s="41">
        <v>1.1063800000000001E+25</v>
      </c>
      <c r="K423" s="41">
        <v>9.5011200000000002E+94</v>
      </c>
      <c r="L423" s="40">
        <v>44</v>
      </c>
      <c r="M423" s="40">
        <v>2</v>
      </c>
    </row>
    <row r="424" spans="1:13">
      <c r="A424" s="40">
        <v>6</v>
      </c>
      <c r="B424" s="40">
        <v>100931413</v>
      </c>
      <c r="C424" s="40">
        <v>100972975</v>
      </c>
      <c r="D424" s="40" t="s">
        <v>2</v>
      </c>
      <c r="E424" s="40">
        <v>449</v>
      </c>
      <c r="F424" s="40">
        <v>0</v>
      </c>
      <c r="G424" s="40" t="s">
        <v>4027</v>
      </c>
      <c r="H424" s="40" t="s">
        <v>3941</v>
      </c>
      <c r="I424" s="40" t="s">
        <v>1</v>
      </c>
      <c r="J424" s="41">
        <v>6.1416600000000002E+22</v>
      </c>
      <c r="K424" s="41">
        <v>353166000000000</v>
      </c>
      <c r="L424" s="40">
        <v>32</v>
      </c>
      <c r="M424" s="40">
        <v>4</v>
      </c>
    </row>
    <row r="425" spans="1:13">
      <c r="A425" s="40">
        <v>6</v>
      </c>
      <c r="B425" s="40">
        <v>103460582</v>
      </c>
      <c r="C425" s="40">
        <v>103500930</v>
      </c>
      <c r="D425" s="40" t="s">
        <v>2</v>
      </c>
      <c r="E425" s="40">
        <v>450</v>
      </c>
      <c r="F425" s="40">
        <v>0</v>
      </c>
      <c r="G425" s="40" t="s">
        <v>4027</v>
      </c>
      <c r="H425" s="40" t="s">
        <v>4316</v>
      </c>
      <c r="I425" s="40" t="s">
        <v>1</v>
      </c>
      <c r="J425" s="41">
        <v>9960990000000</v>
      </c>
      <c r="K425" s="41">
        <v>1325210000</v>
      </c>
      <c r="L425" s="40">
        <v>42</v>
      </c>
      <c r="M425" s="40">
        <v>14</v>
      </c>
    </row>
    <row r="426" spans="1:13">
      <c r="A426" s="40">
        <v>6</v>
      </c>
      <c r="B426" s="40">
        <v>111900053</v>
      </c>
      <c r="C426" s="40">
        <v>111911562</v>
      </c>
      <c r="D426" s="40" t="s">
        <v>2</v>
      </c>
      <c r="E426" s="40">
        <v>452</v>
      </c>
      <c r="F426" s="40">
        <v>0</v>
      </c>
      <c r="G426" s="40" t="s">
        <v>4027</v>
      </c>
      <c r="H426" s="40" t="s">
        <v>4317</v>
      </c>
      <c r="I426" s="40" t="s">
        <v>1274</v>
      </c>
      <c r="J426" s="41">
        <v>3275210000000000</v>
      </c>
      <c r="K426" s="41">
        <v>32996600</v>
      </c>
      <c r="L426" s="40">
        <v>69</v>
      </c>
      <c r="M426" s="40">
        <v>48</v>
      </c>
    </row>
    <row r="427" spans="1:13">
      <c r="A427" s="40">
        <v>6</v>
      </c>
      <c r="B427" s="40">
        <v>114465647</v>
      </c>
      <c r="C427" s="40">
        <v>114505315</v>
      </c>
      <c r="D427" s="40" t="s">
        <v>2</v>
      </c>
      <c r="E427" s="40">
        <v>453</v>
      </c>
      <c r="F427" s="40">
        <v>0</v>
      </c>
      <c r="G427" s="40" t="s">
        <v>4027</v>
      </c>
      <c r="H427" s="40" t="s">
        <v>2650</v>
      </c>
      <c r="I427" s="40" t="s">
        <v>1</v>
      </c>
      <c r="J427" s="41">
        <v>6.15435E+17</v>
      </c>
      <c r="K427" s="41">
        <v>1500890000000</v>
      </c>
      <c r="L427" s="40">
        <v>33</v>
      </c>
      <c r="M427" s="40">
        <v>4</v>
      </c>
    </row>
    <row r="428" spans="1:13">
      <c r="A428" s="40">
        <v>6</v>
      </c>
      <c r="B428" s="40">
        <v>122882317</v>
      </c>
      <c r="C428" s="40">
        <v>122928298</v>
      </c>
      <c r="D428" s="40" t="s">
        <v>2</v>
      </c>
      <c r="E428" s="40">
        <v>454</v>
      </c>
      <c r="F428" s="40">
        <v>0</v>
      </c>
      <c r="G428" s="40" t="s">
        <v>4027</v>
      </c>
      <c r="H428" s="40" t="s">
        <v>3415</v>
      </c>
      <c r="I428" s="40" t="s">
        <v>1</v>
      </c>
      <c r="J428" s="41">
        <v>2.79554E+19</v>
      </c>
      <c r="K428" s="41">
        <v>19350200000</v>
      </c>
      <c r="L428" s="40">
        <v>28</v>
      </c>
      <c r="M428" s="40">
        <v>5</v>
      </c>
    </row>
    <row r="429" spans="1:13">
      <c r="A429" s="40">
        <v>6</v>
      </c>
      <c r="B429" s="40">
        <v>127999358</v>
      </c>
      <c r="C429" s="40">
        <v>128040683</v>
      </c>
      <c r="D429" s="40" t="s">
        <v>0</v>
      </c>
      <c r="E429" s="40">
        <v>455</v>
      </c>
      <c r="F429" s="40">
        <v>0</v>
      </c>
      <c r="G429" s="40" t="s">
        <v>4027</v>
      </c>
      <c r="H429" s="40" t="s">
        <v>4318</v>
      </c>
      <c r="I429" s="40" t="s">
        <v>1</v>
      </c>
      <c r="J429" s="41">
        <v>4.9571899999999999E+36</v>
      </c>
      <c r="K429" s="41">
        <v>8.5747200000000006E+26</v>
      </c>
      <c r="L429" s="40">
        <v>62</v>
      </c>
      <c r="M429" s="40">
        <v>3</v>
      </c>
    </row>
    <row r="430" spans="1:13">
      <c r="A430" s="40">
        <v>6</v>
      </c>
      <c r="B430" s="40">
        <v>133013780</v>
      </c>
      <c r="C430" s="40">
        <v>133037132</v>
      </c>
      <c r="D430" s="40" t="s">
        <v>2</v>
      </c>
      <c r="E430" s="40">
        <v>456</v>
      </c>
      <c r="F430" s="40">
        <v>0</v>
      </c>
      <c r="G430" s="40" t="s">
        <v>4027</v>
      </c>
      <c r="H430" s="40" t="s">
        <v>4319</v>
      </c>
      <c r="I430" s="40" t="s">
        <v>1274</v>
      </c>
      <c r="J430" s="41">
        <v>1.7847999999999999E+26</v>
      </c>
      <c r="K430" s="41">
        <v>2192680000000</v>
      </c>
      <c r="L430" s="40">
        <v>74</v>
      </c>
      <c r="M430" s="40">
        <v>44</v>
      </c>
    </row>
    <row r="431" spans="1:13">
      <c r="A431" s="40">
        <v>6</v>
      </c>
      <c r="B431" s="40">
        <v>139502826</v>
      </c>
      <c r="C431" s="40">
        <v>139521704</v>
      </c>
      <c r="D431" s="40" t="s">
        <v>0</v>
      </c>
      <c r="E431" s="40">
        <v>457</v>
      </c>
      <c r="F431" s="40">
        <v>0</v>
      </c>
      <c r="G431" s="40" t="s">
        <v>4027</v>
      </c>
      <c r="H431" s="40" t="s">
        <v>4320</v>
      </c>
      <c r="I431" s="40" t="s">
        <v>1</v>
      </c>
      <c r="J431" s="40">
        <v>187525</v>
      </c>
      <c r="K431" s="41">
        <v>2091970000</v>
      </c>
      <c r="L431" s="40">
        <v>21</v>
      </c>
      <c r="M431" s="40">
        <v>4</v>
      </c>
    </row>
    <row r="432" spans="1:13">
      <c r="A432" s="40">
        <v>6</v>
      </c>
      <c r="B432" s="40">
        <v>139510055</v>
      </c>
      <c r="C432" s="40">
        <v>139534582</v>
      </c>
      <c r="D432" s="40" t="s">
        <v>0</v>
      </c>
      <c r="E432" s="40">
        <v>458</v>
      </c>
      <c r="F432" s="40">
        <v>0</v>
      </c>
      <c r="G432" s="40" t="s">
        <v>4027</v>
      </c>
      <c r="H432" s="40" t="s">
        <v>4321</v>
      </c>
      <c r="I432" s="40" t="s">
        <v>1</v>
      </c>
      <c r="J432" s="41">
        <v>7.3855600000000001E+30</v>
      </c>
      <c r="K432" s="41">
        <v>4.4689799999999999E+31</v>
      </c>
      <c r="L432" s="40">
        <v>45</v>
      </c>
      <c r="M432" s="40">
        <v>4</v>
      </c>
    </row>
    <row r="433" spans="1:13">
      <c r="A433" s="40">
        <v>6</v>
      </c>
      <c r="B433" s="40">
        <v>143710745</v>
      </c>
      <c r="C433" s="40">
        <v>143743799</v>
      </c>
      <c r="D433" s="40" t="s">
        <v>2</v>
      </c>
      <c r="E433" s="40">
        <v>459</v>
      </c>
      <c r="F433" s="40">
        <v>0</v>
      </c>
      <c r="G433" s="40" t="s">
        <v>4027</v>
      </c>
      <c r="H433" s="40" t="s">
        <v>3348</v>
      </c>
      <c r="I433" s="40" t="s">
        <v>1</v>
      </c>
      <c r="J433" s="41">
        <v>1048190000000000</v>
      </c>
      <c r="K433" s="41">
        <v>4047730000</v>
      </c>
      <c r="L433" s="40">
        <v>20</v>
      </c>
      <c r="M433" s="40">
        <v>1</v>
      </c>
    </row>
    <row r="434" spans="1:13">
      <c r="A434" s="40">
        <v>6</v>
      </c>
      <c r="B434" s="40">
        <v>148715612</v>
      </c>
      <c r="C434" s="40">
        <v>148740378</v>
      </c>
      <c r="D434" s="40" t="s">
        <v>0</v>
      </c>
      <c r="E434" s="40">
        <v>460</v>
      </c>
      <c r="F434" s="40">
        <v>0</v>
      </c>
      <c r="G434" s="40" t="s">
        <v>4027</v>
      </c>
      <c r="H434" s="40" t="s">
        <v>4322</v>
      </c>
      <c r="I434" s="40" t="s">
        <v>1</v>
      </c>
      <c r="J434" s="41">
        <v>6.07101E+16</v>
      </c>
      <c r="K434" s="41">
        <v>4.07743E+17</v>
      </c>
      <c r="L434" s="40">
        <v>26</v>
      </c>
      <c r="M434" s="40">
        <v>1</v>
      </c>
    </row>
    <row r="435" spans="1:13">
      <c r="A435" s="40">
        <v>6</v>
      </c>
      <c r="B435" s="40">
        <v>148735405</v>
      </c>
      <c r="C435" s="40">
        <v>148758234</v>
      </c>
      <c r="D435" s="40" t="s">
        <v>0</v>
      </c>
      <c r="E435" s="40">
        <v>461</v>
      </c>
      <c r="F435" s="40">
        <v>0</v>
      </c>
      <c r="G435" s="40" t="s">
        <v>4027</v>
      </c>
      <c r="H435" s="40" t="s">
        <v>4108</v>
      </c>
      <c r="I435" s="40" t="s">
        <v>1</v>
      </c>
      <c r="J435" s="41">
        <v>55459300000</v>
      </c>
      <c r="K435" s="41">
        <v>1581820000000</v>
      </c>
      <c r="L435" s="40">
        <v>21</v>
      </c>
      <c r="M435" s="40">
        <v>3</v>
      </c>
    </row>
    <row r="436" spans="1:13">
      <c r="A436" s="40">
        <v>6</v>
      </c>
      <c r="B436" s="40">
        <v>152702157</v>
      </c>
      <c r="C436" s="40">
        <v>152721835</v>
      </c>
      <c r="D436" s="40" t="s">
        <v>2</v>
      </c>
      <c r="E436" s="40">
        <v>462</v>
      </c>
      <c r="F436" s="40">
        <v>0</v>
      </c>
      <c r="G436" s="40" t="s">
        <v>4027</v>
      </c>
      <c r="H436" s="40" t="s">
        <v>4323</v>
      </c>
      <c r="I436" s="40" t="s">
        <v>1</v>
      </c>
      <c r="J436" s="41">
        <v>162760000</v>
      </c>
      <c r="K436" s="41">
        <v>2.6314000000000001E+31</v>
      </c>
      <c r="L436" s="40">
        <v>40</v>
      </c>
      <c r="M436" s="40">
        <v>3</v>
      </c>
    </row>
    <row r="437" spans="1:13">
      <c r="A437" s="40">
        <v>6</v>
      </c>
      <c r="B437" s="40">
        <v>157533988</v>
      </c>
      <c r="C437" s="40">
        <v>157553647</v>
      </c>
      <c r="D437" s="40" t="s">
        <v>0</v>
      </c>
      <c r="E437" s="40">
        <v>463</v>
      </c>
      <c r="F437" s="40">
        <v>0</v>
      </c>
      <c r="G437" s="40" t="s">
        <v>4027</v>
      </c>
      <c r="H437" s="40" t="s">
        <v>4324</v>
      </c>
      <c r="I437" s="40" t="s">
        <v>1274</v>
      </c>
      <c r="J437" s="41">
        <v>1348340</v>
      </c>
      <c r="K437" s="41">
        <v>5.22531E+18</v>
      </c>
      <c r="L437" s="40">
        <v>43</v>
      </c>
      <c r="M437" s="40">
        <v>12</v>
      </c>
    </row>
    <row r="438" spans="1:13">
      <c r="A438" s="40">
        <v>6</v>
      </c>
      <c r="B438" s="40">
        <v>160213213</v>
      </c>
      <c r="C438" s="40">
        <v>160220735</v>
      </c>
      <c r="D438" s="40" t="s">
        <v>0</v>
      </c>
      <c r="E438" s="40">
        <v>464</v>
      </c>
      <c r="F438" s="40">
        <v>0</v>
      </c>
      <c r="G438" s="40" t="s">
        <v>4027</v>
      </c>
      <c r="H438" s="40" t="s">
        <v>3862</v>
      </c>
      <c r="I438" s="40" t="s">
        <v>1274</v>
      </c>
      <c r="J438" s="40">
        <v>215086</v>
      </c>
      <c r="K438" s="41">
        <v>1.50794E+23</v>
      </c>
      <c r="L438" s="40">
        <v>19</v>
      </c>
      <c r="M438" s="40">
        <v>4</v>
      </c>
    </row>
    <row r="439" spans="1:13">
      <c r="A439" s="40">
        <v>6</v>
      </c>
      <c r="B439" s="40">
        <v>166281148</v>
      </c>
      <c r="C439" s="40">
        <v>166323537</v>
      </c>
      <c r="D439" s="40" t="s">
        <v>0</v>
      </c>
      <c r="E439" s="40">
        <v>465</v>
      </c>
      <c r="F439" s="40">
        <v>0</v>
      </c>
      <c r="G439" s="40" t="s">
        <v>4027</v>
      </c>
      <c r="H439" s="40" t="s">
        <v>2494</v>
      </c>
      <c r="I439" s="40" t="s">
        <v>1274</v>
      </c>
      <c r="J439" s="41">
        <v>5868940000</v>
      </c>
      <c r="K439" s="41">
        <v>87138800</v>
      </c>
      <c r="L439" s="40">
        <v>17</v>
      </c>
      <c r="M439" s="40">
        <v>3</v>
      </c>
    </row>
    <row r="440" spans="1:13">
      <c r="A440" s="40">
        <v>6</v>
      </c>
      <c r="B440" s="40">
        <v>167061001</v>
      </c>
      <c r="C440" s="40">
        <v>167085426</v>
      </c>
      <c r="D440" s="40" t="s">
        <v>2</v>
      </c>
      <c r="E440" s="40">
        <v>466</v>
      </c>
      <c r="F440" s="40">
        <v>0</v>
      </c>
      <c r="G440" s="40" t="s">
        <v>4027</v>
      </c>
      <c r="H440" s="40" t="s">
        <v>2709</v>
      </c>
      <c r="I440" s="40" t="s">
        <v>1</v>
      </c>
      <c r="J440" s="41">
        <v>1.1601300000000001E+23</v>
      </c>
      <c r="K440" s="41">
        <v>3.23354E+22</v>
      </c>
      <c r="L440" s="40">
        <v>24</v>
      </c>
      <c r="M440" s="40">
        <v>0</v>
      </c>
    </row>
    <row r="441" spans="1:13">
      <c r="A441" s="40">
        <v>6</v>
      </c>
      <c r="B441" s="40">
        <v>167974009</v>
      </c>
      <c r="C441" s="40">
        <v>168005299</v>
      </c>
      <c r="D441" s="40" t="s">
        <v>0</v>
      </c>
      <c r="E441" s="40">
        <v>468</v>
      </c>
      <c r="F441" s="40">
        <v>0</v>
      </c>
      <c r="G441" s="40" t="s">
        <v>4027</v>
      </c>
      <c r="H441" s="40" t="s">
        <v>4322</v>
      </c>
      <c r="I441" s="40" t="s">
        <v>1</v>
      </c>
      <c r="J441" s="41">
        <v>6.7960199999999994E+23</v>
      </c>
      <c r="K441" s="41">
        <v>2.6491E+19</v>
      </c>
      <c r="L441" s="40">
        <v>37</v>
      </c>
      <c r="M441" s="40">
        <v>4</v>
      </c>
    </row>
    <row r="442" spans="1:13">
      <c r="A442" s="40">
        <v>6</v>
      </c>
      <c r="B442" s="40">
        <v>168558735</v>
      </c>
      <c r="C442" s="40">
        <v>168600557</v>
      </c>
      <c r="D442" s="40" t="s">
        <v>2</v>
      </c>
      <c r="E442" s="40">
        <v>469</v>
      </c>
      <c r="F442" s="40">
        <v>0</v>
      </c>
      <c r="G442" s="40" t="s">
        <v>4027</v>
      </c>
      <c r="H442" s="40" t="s">
        <v>2249</v>
      </c>
      <c r="I442" s="40" t="s">
        <v>1</v>
      </c>
      <c r="J442" s="41">
        <v>5.40522E+38</v>
      </c>
      <c r="K442" s="41">
        <v>32404500000</v>
      </c>
      <c r="L442" s="40">
        <v>62</v>
      </c>
      <c r="M442" s="40">
        <v>19</v>
      </c>
    </row>
    <row r="443" spans="1:13">
      <c r="A443" s="40">
        <v>6</v>
      </c>
      <c r="B443" s="40">
        <v>168583741</v>
      </c>
      <c r="C443" s="40">
        <v>168613459</v>
      </c>
      <c r="D443" s="40" t="s">
        <v>2</v>
      </c>
      <c r="E443" s="40">
        <v>470</v>
      </c>
      <c r="F443" s="40">
        <v>0</v>
      </c>
      <c r="G443" s="40" t="s">
        <v>4027</v>
      </c>
      <c r="H443" s="40" t="s">
        <v>4325</v>
      </c>
      <c r="I443" s="40" t="s">
        <v>1</v>
      </c>
      <c r="J443" s="41">
        <v>8.0665599999999998E+30</v>
      </c>
      <c r="K443" s="41">
        <v>1.7553899999999999E+28</v>
      </c>
      <c r="L443" s="40">
        <v>35</v>
      </c>
      <c r="M443" s="40">
        <v>2</v>
      </c>
    </row>
    <row r="444" spans="1:13">
      <c r="A444" s="40">
        <v>6</v>
      </c>
      <c r="B444" s="40">
        <v>168635085</v>
      </c>
      <c r="C444" s="40">
        <v>168663663</v>
      </c>
      <c r="D444" s="40" t="s">
        <v>0</v>
      </c>
      <c r="E444" s="40">
        <v>471</v>
      </c>
      <c r="F444" s="40">
        <v>0</v>
      </c>
      <c r="G444" s="40" t="s">
        <v>4027</v>
      </c>
      <c r="H444" s="40" t="s">
        <v>4174</v>
      </c>
      <c r="I444" s="40" t="s">
        <v>1</v>
      </c>
      <c r="J444" s="41">
        <v>5.9354400000000001E+51</v>
      </c>
      <c r="K444" s="41">
        <v>1.63337E+40</v>
      </c>
      <c r="L444" s="40">
        <v>71</v>
      </c>
      <c r="M444" s="40">
        <v>4</v>
      </c>
    </row>
    <row r="445" spans="1:13">
      <c r="A445" s="40">
        <v>6</v>
      </c>
      <c r="B445" s="40">
        <v>170084269</v>
      </c>
      <c r="C445" s="40">
        <v>170097575</v>
      </c>
      <c r="D445" s="40" t="s">
        <v>0</v>
      </c>
      <c r="E445" s="40">
        <v>472</v>
      </c>
      <c r="F445" s="40">
        <v>0</v>
      </c>
      <c r="G445" s="40" t="s">
        <v>4027</v>
      </c>
      <c r="H445" s="40" t="s">
        <v>3590</v>
      </c>
      <c r="I445" s="40" t="s">
        <v>1274</v>
      </c>
      <c r="J445" s="41">
        <v>14786200</v>
      </c>
      <c r="K445" s="41">
        <v>8286580</v>
      </c>
      <c r="L445" s="40">
        <v>13</v>
      </c>
      <c r="M445" s="40">
        <v>5</v>
      </c>
    </row>
    <row r="446" spans="1:13">
      <c r="A446" s="40">
        <v>6</v>
      </c>
      <c r="B446" s="40">
        <v>170139862</v>
      </c>
      <c r="C446" s="40">
        <v>170148997</v>
      </c>
      <c r="D446" s="40" t="s">
        <v>0</v>
      </c>
      <c r="E446" s="40">
        <v>473</v>
      </c>
      <c r="F446" s="40">
        <v>0</v>
      </c>
      <c r="G446" s="40" t="s">
        <v>4027</v>
      </c>
      <c r="H446" s="40" t="s">
        <v>4326</v>
      </c>
      <c r="I446" s="40" t="s">
        <v>1</v>
      </c>
      <c r="J446" s="40">
        <v>547403</v>
      </c>
      <c r="K446" s="41">
        <v>1.5770099999999999E+21</v>
      </c>
      <c r="L446" s="40">
        <v>16</v>
      </c>
      <c r="M446" s="40">
        <v>2</v>
      </c>
    </row>
    <row r="447" spans="1:13">
      <c r="A447" s="40">
        <v>6</v>
      </c>
      <c r="B447" s="40">
        <v>170213137</v>
      </c>
      <c r="C447" s="40">
        <v>170221855</v>
      </c>
      <c r="D447" s="40" t="s">
        <v>2</v>
      </c>
      <c r="E447" s="40">
        <v>474</v>
      </c>
      <c r="F447" s="40">
        <v>0</v>
      </c>
      <c r="G447" s="40" t="s">
        <v>4027</v>
      </c>
      <c r="H447" s="40" t="s">
        <v>4327</v>
      </c>
      <c r="I447" s="40" t="s">
        <v>1</v>
      </c>
      <c r="J447" s="41">
        <v>1320590</v>
      </c>
      <c r="K447" s="41">
        <v>61803000000000</v>
      </c>
      <c r="L447" s="40">
        <v>10</v>
      </c>
      <c r="M447" s="40">
        <v>2</v>
      </c>
    </row>
    <row r="448" spans="1:13">
      <c r="A448" s="40">
        <v>6</v>
      </c>
      <c r="B448" s="40">
        <v>170373208</v>
      </c>
      <c r="C448" s="40">
        <v>170378903</v>
      </c>
      <c r="D448" s="40" t="s">
        <v>0</v>
      </c>
      <c r="E448" s="40">
        <v>475</v>
      </c>
      <c r="F448" s="40">
        <v>0</v>
      </c>
      <c r="G448" s="40" t="s">
        <v>4027</v>
      </c>
      <c r="H448" s="40" t="s">
        <v>4328</v>
      </c>
      <c r="I448" s="40" t="s">
        <v>1274</v>
      </c>
      <c r="J448" s="41">
        <v>3.4312899999999999E+25</v>
      </c>
      <c r="K448" s="41">
        <v>1.7656199999999998E+125</v>
      </c>
      <c r="L448" s="40">
        <v>126</v>
      </c>
      <c r="M448" s="40">
        <v>62</v>
      </c>
    </row>
    <row r="449" spans="1:13">
      <c r="A449" s="40">
        <v>6</v>
      </c>
      <c r="B449" s="40">
        <v>170378903</v>
      </c>
      <c r="C449" s="40">
        <v>170402448</v>
      </c>
      <c r="D449" s="40" t="s">
        <v>0</v>
      </c>
      <c r="E449" s="40">
        <v>476</v>
      </c>
      <c r="F449" s="40">
        <v>0</v>
      </c>
      <c r="G449" s="40" t="s">
        <v>4027</v>
      </c>
      <c r="H449" s="40" t="s">
        <v>4329</v>
      </c>
      <c r="I449" s="40" t="s">
        <v>1274</v>
      </c>
      <c r="J449" s="41">
        <v>7.9599099999999997E+33</v>
      </c>
      <c r="K449" s="41">
        <v>1.6933699999999999E+44</v>
      </c>
      <c r="L449" s="40">
        <v>111</v>
      </c>
      <c r="M449" s="40">
        <v>69</v>
      </c>
    </row>
    <row r="450" spans="1:13">
      <c r="A450" s="40">
        <v>6</v>
      </c>
      <c r="B450" s="40">
        <v>170397873</v>
      </c>
      <c r="C450" s="40">
        <v>170408505</v>
      </c>
      <c r="D450" s="40" t="s">
        <v>0</v>
      </c>
      <c r="E450" s="40">
        <v>477</v>
      </c>
      <c r="F450" s="40">
        <v>0</v>
      </c>
      <c r="G450" s="40" t="s">
        <v>4027</v>
      </c>
      <c r="H450" s="40" t="s">
        <v>4330</v>
      </c>
      <c r="I450" s="40" t="s">
        <v>1274</v>
      </c>
      <c r="J450" s="41">
        <v>364969000000</v>
      </c>
      <c r="K450" s="41">
        <v>8.7952199999999998E+42</v>
      </c>
      <c r="L450" s="40">
        <v>123</v>
      </c>
      <c r="M450" s="40">
        <v>83</v>
      </c>
    </row>
    <row r="451" spans="1:13">
      <c r="A451" s="40">
        <v>6</v>
      </c>
      <c r="B451" s="40">
        <v>170479462</v>
      </c>
      <c r="C451" s="40">
        <v>170505614</v>
      </c>
      <c r="D451" s="40" t="s">
        <v>0</v>
      </c>
      <c r="E451" s="40">
        <v>478</v>
      </c>
      <c r="F451" s="40">
        <v>0</v>
      </c>
      <c r="G451" s="40" t="s">
        <v>4027</v>
      </c>
      <c r="H451" s="40" t="s">
        <v>2828</v>
      </c>
      <c r="I451" s="40" t="s">
        <v>1</v>
      </c>
      <c r="J451" s="41">
        <v>1.5121200000000001E+60</v>
      </c>
      <c r="K451" s="41">
        <v>7.16107E+54</v>
      </c>
      <c r="L451" s="40">
        <v>82</v>
      </c>
      <c r="M451" s="40">
        <v>6</v>
      </c>
    </row>
    <row r="452" spans="1:13">
      <c r="A452" s="40">
        <v>6</v>
      </c>
      <c r="B452" s="40">
        <v>170647591</v>
      </c>
      <c r="C452" s="40">
        <v>170674870</v>
      </c>
      <c r="D452" s="40" t="s">
        <v>2</v>
      </c>
      <c r="E452" s="40">
        <v>479</v>
      </c>
      <c r="F452" s="40">
        <v>0</v>
      </c>
      <c r="G452" s="40" t="s">
        <v>4027</v>
      </c>
      <c r="H452" s="40" t="s">
        <v>4331</v>
      </c>
      <c r="I452" s="40" t="s">
        <v>1</v>
      </c>
      <c r="J452" s="41">
        <v>2.6412600000000001E+22</v>
      </c>
      <c r="K452" s="41">
        <v>6.43685E+18</v>
      </c>
      <c r="L452" s="40">
        <v>32</v>
      </c>
      <c r="M452" s="40">
        <v>4</v>
      </c>
    </row>
    <row r="453" spans="1:13">
      <c r="A453" s="40">
        <v>6</v>
      </c>
      <c r="B453" s="40">
        <v>170709153</v>
      </c>
      <c r="C453" s="40">
        <v>170729502</v>
      </c>
      <c r="D453" s="40" t="s">
        <v>0</v>
      </c>
      <c r="E453" s="40">
        <v>480</v>
      </c>
      <c r="F453" s="40">
        <v>0</v>
      </c>
      <c r="G453" s="40" t="s">
        <v>4027</v>
      </c>
      <c r="H453" s="40" t="s">
        <v>4332</v>
      </c>
      <c r="I453" s="40" t="s">
        <v>1274</v>
      </c>
      <c r="J453" s="41">
        <v>1190200</v>
      </c>
      <c r="K453" s="41">
        <v>47972000</v>
      </c>
      <c r="L453" s="40">
        <v>24</v>
      </c>
      <c r="M453" s="40">
        <v>8</v>
      </c>
    </row>
    <row r="454" spans="1:13">
      <c r="A454" s="40">
        <v>7</v>
      </c>
      <c r="B454" s="40">
        <v>327544</v>
      </c>
      <c r="C454" s="40">
        <v>363613</v>
      </c>
      <c r="D454" s="40" t="s">
        <v>0</v>
      </c>
      <c r="E454" s="40">
        <v>481</v>
      </c>
      <c r="F454" s="40">
        <v>0</v>
      </c>
      <c r="G454" s="40" t="s">
        <v>4027</v>
      </c>
      <c r="H454" s="40" t="s">
        <v>3454</v>
      </c>
      <c r="I454" s="40" t="s">
        <v>1</v>
      </c>
      <c r="J454" s="41">
        <v>6.8957999999999998E+75</v>
      </c>
      <c r="K454" s="41">
        <v>2.0532099999999999E+46</v>
      </c>
      <c r="L454" s="40">
        <v>105</v>
      </c>
      <c r="M454" s="40">
        <v>11</v>
      </c>
    </row>
    <row r="455" spans="1:13">
      <c r="A455" s="40">
        <v>7</v>
      </c>
      <c r="B455" s="40">
        <v>903196</v>
      </c>
      <c r="C455" s="40">
        <v>927587</v>
      </c>
      <c r="D455" s="40" t="s">
        <v>0</v>
      </c>
      <c r="E455" s="40">
        <v>482</v>
      </c>
      <c r="F455" s="40">
        <v>0</v>
      </c>
      <c r="G455" s="40" t="s">
        <v>4027</v>
      </c>
      <c r="H455" s="40" t="s">
        <v>4333</v>
      </c>
      <c r="I455" s="40" t="s">
        <v>1274</v>
      </c>
      <c r="J455" s="40">
        <v>0.10238999999999999</v>
      </c>
      <c r="K455" s="41">
        <v>204261000000</v>
      </c>
      <c r="L455" s="40">
        <v>28</v>
      </c>
      <c r="M455" s="40">
        <v>2</v>
      </c>
    </row>
    <row r="456" spans="1:13">
      <c r="A456" s="40">
        <v>7</v>
      </c>
      <c r="B456" s="40">
        <v>1193613</v>
      </c>
      <c r="C456" s="40">
        <v>1197327</v>
      </c>
      <c r="D456" s="40" t="s">
        <v>0</v>
      </c>
      <c r="E456" s="40">
        <v>483</v>
      </c>
      <c r="F456" s="40">
        <v>0</v>
      </c>
      <c r="G456" s="40" t="s">
        <v>4027</v>
      </c>
      <c r="H456" s="40" t="s">
        <v>2237</v>
      </c>
      <c r="I456" s="40" t="s">
        <v>1</v>
      </c>
      <c r="J456" s="41">
        <v>2.4786400000000001E-21</v>
      </c>
      <c r="K456" s="41">
        <v>6.1039299999999997E+48</v>
      </c>
      <c r="L456" s="40">
        <v>43</v>
      </c>
      <c r="M456" s="40">
        <v>4</v>
      </c>
    </row>
    <row r="457" spans="1:13">
      <c r="A457" s="40">
        <v>7</v>
      </c>
      <c r="B457" s="40">
        <v>1264710</v>
      </c>
      <c r="C457" s="40">
        <v>1277783</v>
      </c>
      <c r="D457" s="40" t="s">
        <v>0</v>
      </c>
      <c r="E457" s="40">
        <v>484</v>
      </c>
      <c r="F457" s="40">
        <v>0</v>
      </c>
      <c r="G457" s="40" t="s">
        <v>4027</v>
      </c>
      <c r="H457" s="40" t="s">
        <v>3565</v>
      </c>
      <c r="I457" s="40" t="s">
        <v>1274</v>
      </c>
      <c r="J457" s="41">
        <v>1.02463E-5</v>
      </c>
      <c r="K457" s="41">
        <v>1.03027E+28</v>
      </c>
      <c r="L457" s="40">
        <v>66</v>
      </c>
      <c r="M457" s="40">
        <v>11</v>
      </c>
    </row>
    <row r="458" spans="1:13">
      <c r="A458" s="40">
        <v>7</v>
      </c>
      <c r="B458" s="40">
        <v>1271955</v>
      </c>
      <c r="C458" s="40">
        <v>1294216</v>
      </c>
      <c r="D458" s="40" t="s">
        <v>0</v>
      </c>
      <c r="E458" s="40">
        <v>485</v>
      </c>
      <c r="F458" s="40">
        <v>0</v>
      </c>
      <c r="G458" s="40" t="s">
        <v>4027</v>
      </c>
      <c r="H458" s="40" t="s">
        <v>4334</v>
      </c>
      <c r="I458" s="40" t="s">
        <v>1274</v>
      </c>
      <c r="J458" s="41">
        <v>4340510000000</v>
      </c>
      <c r="K458" s="41">
        <v>2.0621E+19</v>
      </c>
      <c r="L458" s="40">
        <v>58</v>
      </c>
      <c r="M458" s="40">
        <v>19</v>
      </c>
    </row>
    <row r="459" spans="1:13">
      <c r="A459" s="40">
        <v>7</v>
      </c>
      <c r="B459" s="40">
        <v>4579167</v>
      </c>
      <c r="C459" s="40">
        <v>4597088</v>
      </c>
      <c r="D459" s="40" t="s">
        <v>2</v>
      </c>
      <c r="E459" s="40">
        <v>486</v>
      </c>
      <c r="F459" s="40">
        <v>0</v>
      </c>
      <c r="G459" s="40" t="s">
        <v>4027</v>
      </c>
      <c r="H459" s="40" t="s">
        <v>4335</v>
      </c>
      <c r="I459" s="40" t="s">
        <v>1274</v>
      </c>
      <c r="J459" s="41">
        <v>5.45518E+20</v>
      </c>
      <c r="K459" s="41">
        <v>4.5597100000000003E+44</v>
      </c>
      <c r="L459" s="40">
        <v>44</v>
      </c>
      <c r="M459" s="40">
        <v>15</v>
      </c>
    </row>
    <row r="460" spans="1:13">
      <c r="A460" s="40">
        <v>7</v>
      </c>
      <c r="B460" s="40">
        <v>9022635</v>
      </c>
      <c r="C460" s="40">
        <v>9082381</v>
      </c>
      <c r="D460" s="40" t="s">
        <v>0</v>
      </c>
      <c r="E460" s="40">
        <v>487</v>
      </c>
      <c r="F460" s="40">
        <v>0</v>
      </c>
      <c r="G460" s="40" t="s">
        <v>4027</v>
      </c>
      <c r="H460" s="40" t="s">
        <v>4336</v>
      </c>
      <c r="I460" s="40" t="s">
        <v>1</v>
      </c>
      <c r="J460" s="41">
        <v>3.5724600000000001E+21</v>
      </c>
      <c r="K460" s="41">
        <v>1367180000000000</v>
      </c>
      <c r="L460" s="40">
        <v>35</v>
      </c>
      <c r="M460" s="40">
        <v>1</v>
      </c>
    </row>
    <row r="461" spans="1:13">
      <c r="A461" s="40">
        <v>7</v>
      </c>
      <c r="B461" s="40">
        <v>23482217</v>
      </c>
      <c r="C461" s="40">
        <v>23530976</v>
      </c>
      <c r="D461" s="40" t="s">
        <v>0</v>
      </c>
      <c r="E461" s="40">
        <v>488</v>
      </c>
      <c r="F461" s="40">
        <v>0</v>
      </c>
      <c r="G461" s="40" t="s">
        <v>4027</v>
      </c>
      <c r="H461" s="40" t="s">
        <v>4116</v>
      </c>
      <c r="I461" s="40" t="s">
        <v>1</v>
      </c>
      <c r="J461" s="41">
        <v>3.99485E+23</v>
      </c>
      <c r="K461" s="41">
        <v>956509000</v>
      </c>
      <c r="L461" s="40">
        <v>30</v>
      </c>
      <c r="M461" s="40">
        <v>3</v>
      </c>
    </row>
    <row r="462" spans="1:13">
      <c r="A462" s="40">
        <v>7</v>
      </c>
      <c r="B462" s="40">
        <v>26074783</v>
      </c>
      <c r="C462" s="40">
        <v>26117482</v>
      </c>
      <c r="D462" s="40" t="s">
        <v>2</v>
      </c>
      <c r="E462" s="40">
        <v>489</v>
      </c>
      <c r="F462" s="40">
        <v>0</v>
      </c>
      <c r="G462" s="40" t="s">
        <v>4027</v>
      </c>
      <c r="H462" s="40" t="s">
        <v>4337</v>
      </c>
      <c r="I462" s="40" t="s">
        <v>1274</v>
      </c>
      <c r="J462" s="41">
        <v>2.5886000000000003E+21</v>
      </c>
      <c r="K462" s="41">
        <v>152330000</v>
      </c>
      <c r="L462" s="40">
        <v>52</v>
      </c>
      <c r="M462" s="40">
        <v>26</v>
      </c>
    </row>
    <row r="463" spans="1:13">
      <c r="A463" s="40">
        <v>7</v>
      </c>
      <c r="B463" s="40">
        <v>26729037</v>
      </c>
      <c r="C463" s="40">
        <v>26769999</v>
      </c>
      <c r="D463" s="40" t="s">
        <v>2</v>
      </c>
      <c r="E463" s="40">
        <v>490</v>
      </c>
      <c r="F463" s="40">
        <v>0</v>
      </c>
      <c r="G463" s="40" t="s">
        <v>4027</v>
      </c>
      <c r="H463" s="40" t="s">
        <v>4179</v>
      </c>
      <c r="I463" s="40" t="s">
        <v>1</v>
      </c>
      <c r="J463" s="41">
        <v>5364470000000000</v>
      </c>
      <c r="K463" s="41">
        <v>113866000</v>
      </c>
      <c r="L463" s="40">
        <v>22</v>
      </c>
      <c r="M463" s="40">
        <v>4</v>
      </c>
    </row>
    <row r="464" spans="1:13">
      <c r="A464" s="40">
        <v>7</v>
      </c>
      <c r="B464" s="40">
        <v>31272095</v>
      </c>
      <c r="C464" s="40">
        <v>31281855</v>
      </c>
      <c r="D464" s="40" t="s">
        <v>2</v>
      </c>
      <c r="E464" s="40">
        <v>491</v>
      </c>
      <c r="F464" s="40">
        <v>0</v>
      </c>
      <c r="G464" s="40" t="s">
        <v>4027</v>
      </c>
      <c r="H464" s="40" t="s">
        <v>4338</v>
      </c>
      <c r="I464" s="40" t="s">
        <v>1</v>
      </c>
      <c r="J464" s="41">
        <v>2.1328900000000002E+23</v>
      </c>
      <c r="K464" s="41">
        <v>1.7296900000000001E+80</v>
      </c>
      <c r="L464" s="40">
        <v>79</v>
      </c>
      <c r="M464" s="40">
        <v>19</v>
      </c>
    </row>
    <row r="465" spans="1:13">
      <c r="A465" s="40">
        <v>7</v>
      </c>
      <c r="B465" s="40">
        <v>32345314</v>
      </c>
      <c r="C465" s="40">
        <v>32354628</v>
      </c>
      <c r="D465" s="40" t="s">
        <v>2</v>
      </c>
      <c r="E465" s="40">
        <v>492</v>
      </c>
      <c r="F465" s="40">
        <v>0</v>
      </c>
      <c r="G465" s="40" t="s">
        <v>4027</v>
      </c>
      <c r="H465" s="40" t="s">
        <v>4339</v>
      </c>
      <c r="I465" s="40" t="s">
        <v>1</v>
      </c>
      <c r="J465" s="41">
        <v>1.10155E+17</v>
      </c>
      <c r="K465" s="41">
        <v>9.7307499999999996E+38</v>
      </c>
      <c r="L465" s="40">
        <v>23</v>
      </c>
      <c r="M465" s="40">
        <v>2</v>
      </c>
    </row>
    <row r="466" spans="1:13">
      <c r="A466" s="40">
        <v>7</v>
      </c>
      <c r="B466" s="40">
        <v>49669461</v>
      </c>
      <c r="C466" s="40">
        <v>49700651</v>
      </c>
      <c r="D466" s="40" t="s">
        <v>2</v>
      </c>
      <c r="E466" s="40">
        <v>494</v>
      </c>
      <c r="F466" s="40">
        <v>0</v>
      </c>
      <c r="G466" s="40" t="s">
        <v>4027</v>
      </c>
      <c r="H466" s="40" t="s">
        <v>2846</v>
      </c>
      <c r="I466" s="40" t="s">
        <v>1</v>
      </c>
      <c r="J466" s="40">
        <v>41697.699999999997</v>
      </c>
      <c r="K466" s="41">
        <v>9804980000000</v>
      </c>
      <c r="L466" s="40">
        <v>18</v>
      </c>
      <c r="M466" s="40">
        <v>2</v>
      </c>
    </row>
    <row r="467" spans="1:13">
      <c r="A467" s="40">
        <v>7</v>
      </c>
      <c r="B467" s="40">
        <v>49679465</v>
      </c>
      <c r="C467" s="40">
        <v>49730029</v>
      </c>
      <c r="D467" s="40" t="s">
        <v>2</v>
      </c>
      <c r="E467" s="40">
        <v>495</v>
      </c>
      <c r="F467" s="40">
        <v>0</v>
      </c>
      <c r="G467" s="40" t="s">
        <v>4027</v>
      </c>
      <c r="H467" s="40" t="s">
        <v>4340</v>
      </c>
      <c r="I467" s="40" t="s">
        <v>1</v>
      </c>
      <c r="J467" s="41">
        <v>1.2356499999999999E+32</v>
      </c>
      <c r="K467" s="41">
        <v>2.5261700000000001E+36</v>
      </c>
      <c r="L467" s="40">
        <v>62</v>
      </c>
      <c r="M467" s="40">
        <v>7</v>
      </c>
    </row>
    <row r="468" spans="1:13">
      <c r="A468" s="40">
        <v>7</v>
      </c>
      <c r="B468" s="40">
        <v>51524941</v>
      </c>
      <c r="C468" s="40">
        <v>51531645</v>
      </c>
      <c r="D468" s="40" t="s">
        <v>2</v>
      </c>
      <c r="E468" s="40">
        <v>496</v>
      </c>
      <c r="F468" s="40">
        <v>0</v>
      </c>
      <c r="G468" s="40" t="s">
        <v>4027</v>
      </c>
      <c r="H468" s="40" t="s">
        <v>4341</v>
      </c>
      <c r="I468" s="40" t="s">
        <v>1</v>
      </c>
      <c r="J468" s="41">
        <v>12601300000</v>
      </c>
      <c r="K468" s="41">
        <v>5.2840800000000003E+66</v>
      </c>
      <c r="L468" s="40">
        <v>45</v>
      </c>
      <c r="M468" s="40">
        <v>9</v>
      </c>
    </row>
    <row r="469" spans="1:13">
      <c r="A469" s="40">
        <v>7</v>
      </c>
      <c r="B469" s="40">
        <v>55213754</v>
      </c>
      <c r="C469" s="40">
        <v>55233921</v>
      </c>
      <c r="D469" s="40" t="s">
        <v>2</v>
      </c>
      <c r="E469" s="40">
        <v>497</v>
      </c>
      <c r="F469" s="40">
        <v>0</v>
      </c>
      <c r="G469" s="40" t="s">
        <v>4027</v>
      </c>
      <c r="H469" s="40" t="s">
        <v>2596</v>
      </c>
      <c r="I469" s="40" t="s">
        <v>1274</v>
      </c>
      <c r="J469" s="41">
        <v>7.7879600000000002E+36</v>
      </c>
      <c r="K469" s="41">
        <v>75628700</v>
      </c>
      <c r="L469" s="40">
        <v>91</v>
      </c>
      <c r="M469" s="40">
        <v>36</v>
      </c>
    </row>
    <row r="470" spans="1:13">
      <c r="A470" s="40">
        <v>7</v>
      </c>
      <c r="B470" s="40">
        <v>56144704</v>
      </c>
      <c r="C470" s="40">
        <v>56199125</v>
      </c>
      <c r="D470" s="40" t="s">
        <v>2</v>
      </c>
      <c r="E470" s="40">
        <v>498</v>
      </c>
      <c r="F470" s="40">
        <v>0</v>
      </c>
      <c r="G470" s="40" t="s">
        <v>4027</v>
      </c>
      <c r="H470" s="40" t="s">
        <v>4342</v>
      </c>
      <c r="I470" s="40" t="s">
        <v>1</v>
      </c>
      <c r="J470" s="41">
        <v>163620000000</v>
      </c>
      <c r="K470" s="41">
        <v>1671720</v>
      </c>
      <c r="L470" s="40">
        <v>20</v>
      </c>
      <c r="M470" s="40">
        <v>1</v>
      </c>
    </row>
    <row r="471" spans="1:13">
      <c r="A471" s="40">
        <v>7</v>
      </c>
      <c r="B471" s="40">
        <v>57038837</v>
      </c>
      <c r="C471" s="40">
        <v>57071019</v>
      </c>
      <c r="D471" s="40" t="s">
        <v>0</v>
      </c>
      <c r="E471" s="40">
        <v>499</v>
      </c>
      <c r="F471" s="40">
        <v>0</v>
      </c>
      <c r="G471" s="40" t="s">
        <v>4027</v>
      </c>
      <c r="H471" s="40" t="s">
        <v>2295</v>
      </c>
      <c r="I471" s="40" t="s">
        <v>1274</v>
      </c>
      <c r="J471" s="40">
        <v>290.54700000000003</v>
      </c>
      <c r="K471" s="41">
        <v>1882190000</v>
      </c>
      <c r="L471" s="40">
        <v>27</v>
      </c>
      <c r="M471" s="40">
        <v>6</v>
      </c>
    </row>
    <row r="472" spans="1:13">
      <c r="A472" s="40">
        <v>7</v>
      </c>
      <c r="B472" s="40">
        <v>64834574</v>
      </c>
      <c r="C472" s="40">
        <v>64863370</v>
      </c>
      <c r="D472" s="40" t="s">
        <v>2</v>
      </c>
      <c r="E472" s="40">
        <v>500</v>
      </c>
      <c r="F472" s="40">
        <v>0</v>
      </c>
      <c r="G472" s="40" t="s">
        <v>4027</v>
      </c>
      <c r="H472" s="40" t="s">
        <v>2534</v>
      </c>
      <c r="I472" s="40" t="s">
        <v>1</v>
      </c>
      <c r="J472" s="41">
        <v>4.99906E+39</v>
      </c>
      <c r="K472" s="41">
        <v>3.4233400000000001E+31</v>
      </c>
      <c r="L472" s="40">
        <v>51</v>
      </c>
      <c r="M472" s="40">
        <v>7</v>
      </c>
    </row>
    <row r="473" spans="1:13">
      <c r="A473" s="40">
        <v>7</v>
      </c>
      <c r="B473" s="40">
        <v>66386014</v>
      </c>
      <c r="C473" s="40">
        <v>66411625</v>
      </c>
      <c r="D473" s="40" t="s">
        <v>2</v>
      </c>
      <c r="E473" s="40">
        <v>501</v>
      </c>
      <c r="F473" s="40">
        <v>0</v>
      </c>
      <c r="G473" s="40" t="s">
        <v>4027</v>
      </c>
      <c r="H473" s="40" t="s">
        <v>4343</v>
      </c>
      <c r="I473" s="40" t="s">
        <v>1</v>
      </c>
      <c r="J473" s="41">
        <v>8.5635300000000002E+53</v>
      </c>
      <c r="K473" s="41">
        <v>1.78818E+65</v>
      </c>
      <c r="L473" s="40">
        <v>74</v>
      </c>
      <c r="M473" s="40">
        <v>2</v>
      </c>
    </row>
    <row r="474" spans="1:13">
      <c r="A474" s="40">
        <v>7</v>
      </c>
      <c r="B474" s="40">
        <v>68738648</v>
      </c>
      <c r="C474" s="40">
        <v>68761867</v>
      </c>
      <c r="D474" s="40" t="s">
        <v>0</v>
      </c>
      <c r="E474" s="40">
        <v>502</v>
      </c>
      <c r="F474" s="40">
        <v>0</v>
      </c>
      <c r="G474" s="40" t="s">
        <v>4027</v>
      </c>
      <c r="H474" s="40" t="s">
        <v>3516</v>
      </c>
      <c r="I474" s="40" t="s">
        <v>1</v>
      </c>
      <c r="J474" s="41">
        <v>4.5655600000000003E+34</v>
      </c>
      <c r="K474" s="41">
        <v>1.06906E+39</v>
      </c>
      <c r="L474" s="40">
        <v>43</v>
      </c>
      <c r="M474" s="40">
        <v>3</v>
      </c>
    </row>
    <row r="475" spans="1:13">
      <c r="A475" s="40">
        <v>7</v>
      </c>
      <c r="B475" s="40">
        <v>70953963</v>
      </c>
      <c r="C475" s="40">
        <v>70975510</v>
      </c>
      <c r="D475" s="40" t="s">
        <v>2</v>
      </c>
      <c r="E475" s="40">
        <v>503</v>
      </c>
      <c r="F475" s="40">
        <v>0</v>
      </c>
      <c r="G475" s="40" t="s">
        <v>4027</v>
      </c>
      <c r="H475" s="40" t="s">
        <v>4344</v>
      </c>
      <c r="I475" s="40" t="s">
        <v>1274</v>
      </c>
      <c r="J475" s="41">
        <v>4.5276900000000001E+42</v>
      </c>
      <c r="K475" s="41">
        <v>7.3997E+35</v>
      </c>
      <c r="L475" s="40">
        <v>84</v>
      </c>
      <c r="M475" s="40">
        <v>39</v>
      </c>
    </row>
    <row r="476" spans="1:13">
      <c r="A476" s="40">
        <v>7</v>
      </c>
      <c r="B476" s="40">
        <v>71743539</v>
      </c>
      <c r="C476" s="40">
        <v>71783655</v>
      </c>
      <c r="D476" s="40" t="s">
        <v>2</v>
      </c>
      <c r="E476" s="40">
        <v>504</v>
      </c>
      <c r="F476" s="40">
        <v>0</v>
      </c>
      <c r="G476" s="40" t="s">
        <v>4027</v>
      </c>
      <c r="H476" s="40" t="s">
        <v>2914</v>
      </c>
      <c r="I476" s="40" t="s">
        <v>1</v>
      </c>
      <c r="J476" s="41">
        <v>4.2022200000000003E+57</v>
      </c>
      <c r="K476" s="41">
        <v>4.8636600000000002E+25</v>
      </c>
      <c r="L476" s="40">
        <v>73</v>
      </c>
      <c r="M476" s="40">
        <v>19</v>
      </c>
    </row>
    <row r="477" spans="1:13">
      <c r="A477" s="40">
        <v>7</v>
      </c>
      <c r="B477" s="40">
        <v>73697751</v>
      </c>
      <c r="C477" s="40">
        <v>73739400</v>
      </c>
      <c r="D477" s="40" t="s">
        <v>2</v>
      </c>
      <c r="E477" s="40">
        <v>505</v>
      </c>
      <c r="F477" s="40">
        <v>0</v>
      </c>
      <c r="G477" s="40" t="s">
        <v>4027</v>
      </c>
      <c r="H477" s="40" t="s">
        <v>3974</v>
      </c>
      <c r="I477" s="40" t="s">
        <v>1</v>
      </c>
      <c r="J477" s="41">
        <v>1.4126199999999999E+104</v>
      </c>
      <c r="K477" s="41">
        <v>1.83934E+59</v>
      </c>
      <c r="L477" s="40">
        <v>126</v>
      </c>
      <c r="M477" s="40">
        <v>13</v>
      </c>
    </row>
    <row r="478" spans="1:13">
      <c r="A478" s="40">
        <v>7</v>
      </c>
      <c r="B478" s="40">
        <v>74378921</v>
      </c>
      <c r="C478" s="40">
        <v>74438779</v>
      </c>
      <c r="D478" s="40" t="s">
        <v>2</v>
      </c>
      <c r="E478" s="40">
        <v>506</v>
      </c>
      <c r="F478" s="40">
        <v>0</v>
      </c>
      <c r="G478" s="40" t="s">
        <v>4027</v>
      </c>
      <c r="H478" s="40" t="s">
        <v>4345</v>
      </c>
      <c r="I478" s="40" t="s">
        <v>1</v>
      </c>
      <c r="J478" s="41">
        <v>1.3666299999999999E+51</v>
      </c>
      <c r="K478" s="41">
        <v>4.6180899999999999E+29</v>
      </c>
      <c r="L478" s="40">
        <v>60</v>
      </c>
      <c r="M478" s="40">
        <v>1</v>
      </c>
    </row>
    <row r="479" spans="1:13">
      <c r="A479" s="40">
        <v>7</v>
      </c>
      <c r="B479" s="40">
        <v>76494140</v>
      </c>
      <c r="C479" s="40">
        <v>76500339</v>
      </c>
      <c r="D479" s="40" t="s">
        <v>0</v>
      </c>
      <c r="E479" s="40">
        <v>507</v>
      </c>
      <c r="F479" s="40">
        <v>0</v>
      </c>
      <c r="G479" s="40" t="s">
        <v>4027</v>
      </c>
      <c r="H479" s="40" t="s">
        <v>2824</v>
      </c>
      <c r="I479" s="40" t="s">
        <v>1274</v>
      </c>
      <c r="J479" s="40">
        <v>185.637</v>
      </c>
      <c r="K479" s="41">
        <v>4.89159E+17</v>
      </c>
      <c r="L479" s="40">
        <v>18</v>
      </c>
      <c r="M479" s="40">
        <v>7</v>
      </c>
    </row>
    <row r="480" spans="1:13">
      <c r="A480" s="40">
        <v>7</v>
      </c>
      <c r="B480" s="40">
        <v>84196901</v>
      </c>
      <c r="C480" s="40">
        <v>84233890</v>
      </c>
      <c r="D480" s="40" t="s">
        <v>2</v>
      </c>
      <c r="E480" s="40">
        <v>508</v>
      </c>
      <c r="F480" s="40">
        <v>0</v>
      </c>
      <c r="G480" s="40" t="s">
        <v>4027</v>
      </c>
      <c r="H480" s="40" t="s">
        <v>3663</v>
      </c>
      <c r="I480" s="40" t="s">
        <v>1</v>
      </c>
      <c r="J480" s="41">
        <v>5.2026700000000002E+38</v>
      </c>
      <c r="K480" s="41">
        <v>2.56711E+17</v>
      </c>
      <c r="L480" s="40">
        <v>54</v>
      </c>
      <c r="M480" s="40">
        <v>16</v>
      </c>
    </row>
    <row r="481" spans="1:13">
      <c r="A481" s="40">
        <v>7</v>
      </c>
      <c r="B481" s="40">
        <v>91576512</v>
      </c>
      <c r="C481" s="40">
        <v>91596858</v>
      </c>
      <c r="D481" s="40" t="s">
        <v>2</v>
      </c>
      <c r="E481" s="40">
        <v>509</v>
      </c>
      <c r="F481" s="40">
        <v>0</v>
      </c>
      <c r="G481" s="40" t="s">
        <v>4027</v>
      </c>
      <c r="H481" s="40" t="s">
        <v>2565</v>
      </c>
      <c r="I481" s="40" t="s">
        <v>1274</v>
      </c>
      <c r="J481" s="41">
        <v>1.5779900000000001E+21</v>
      </c>
      <c r="K481" s="41">
        <v>3172750000</v>
      </c>
      <c r="L481" s="40">
        <v>74</v>
      </c>
      <c r="M481" s="40">
        <v>43</v>
      </c>
    </row>
    <row r="482" spans="1:13">
      <c r="A482" s="40">
        <v>7</v>
      </c>
      <c r="B482" s="40">
        <v>93778063</v>
      </c>
      <c r="C482" s="40">
        <v>93796681</v>
      </c>
      <c r="D482" s="40" t="s">
        <v>2</v>
      </c>
      <c r="E482" s="40">
        <v>510</v>
      </c>
      <c r="F482" s="40">
        <v>0</v>
      </c>
      <c r="G482" s="40" t="s">
        <v>4027</v>
      </c>
      <c r="H482" s="40" t="s">
        <v>4346</v>
      </c>
      <c r="I482" s="40" t="s">
        <v>1</v>
      </c>
      <c r="J482" s="41">
        <v>1.88674E+17</v>
      </c>
      <c r="K482" s="41">
        <v>1.5292900000000001E+61</v>
      </c>
      <c r="L482" s="40">
        <v>36</v>
      </c>
      <c r="M482" s="40">
        <v>0</v>
      </c>
    </row>
    <row r="483" spans="1:13">
      <c r="A483" s="40">
        <v>7</v>
      </c>
      <c r="B483" s="40">
        <v>93893997</v>
      </c>
      <c r="C483" s="40">
        <v>93923361</v>
      </c>
      <c r="D483" s="40" t="s">
        <v>2</v>
      </c>
      <c r="E483" s="40">
        <v>511</v>
      </c>
      <c r="F483" s="40">
        <v>0</v>
      </c>
      <c r="G483" s="40" t="s">
        <v>4027</v>
      </c>
      <c r="H483" s="40" t="s">
        <v>3974</v>
      </c>
      <c r="I483" s="40" t="s">
        <v>1</v>
      </c>
      <c r="J483" s="41">
        <v>9118910000000000</v>
      </c>
      <c r="K483" s="41">
        <v>537324000000000</v>
      </c>
      <c r="L483" s="40">
        <v>24</v>
      </c>
      <c r="M483" s="40">
        <v>1</v>
      </c>
    </row>
    <row r="484" spans="1:13">
      <c r="A484" s="40">
        <v>7</v>
      </c>
      <c r="B484" s="40">
        <v>96838782</v>
      </c>
      <c r="C484" s="40">
        <v>96860728</v>
      </c>
      <c r="D484" s="40" t="s">
        <v>2</v>
      </c>
      <c r="E484" s="40">
        <v>512</v>
      </c>
      <c r="F484" s="40">
        <v>0</v>
      </c>
      <c r="G484" s="40" t="s">
        <v>4027</v>
      </c>
      <c r="H484" s="40" t="s">
        <v>4347</v>
      </c>
      <c r="I484" s="40" t="s">
        <v>1</v>
      </c>
      <c r="J484" s="41">
        <v>2.3391100000000001E+24</v>
      </c>
      <c r="K484" s="41">
        <v>4.0270600000000001E+55</v>
      </c>
      <c r="L484" s="40">
        <v>33</v>
      </c>
      <c r="M484" s="40">
        <v>0</v>
      </c>
    </row>
    <row r="485" spans="1:13">
      <c r="A485" s="40">
        <v>7</v>
      </c>
      <c r="B485" s="40">
        <v>97762850</v>
      </c>
      <c r="C485" s="40">
        <v>97773481</v>
      </c>
      <c r="D485" s="40" t="s">
        <v>2</v>
      </c>
      <c r="E485" s="40">
        <v>513</v>
      </c>
      <c r="F485" s="40">
        <v>0</v>
      </c>
      <c r="G485" s="40" t="s">
        <v>4027</v>
      </c>
      <c r="H485" s="40" t="s">
        <v>4348</v>
      </c>
      <c r="I485" s="40" t="s">
        <v>1274</v>
      </c>
      <c r="J485" s="41">
        <v>1.2709800000000001E+23</v>
      </c>
      <c r="K485" s="41">
        <v>7.6583800000000003E+28</v>
      </c>
      <c r="L485" s="40">
        <v>75</v>
      </c>
      <c r="M485" s="40">
        <v>51</v>
      </c>
    </row>
    <row r="486" spans="1:13">
      <c r="A486" s="40">
        <v>7</v>
      </c>
      <c r="B486" s="40">
        <v>99200358</v>
      </c>
      <c r="C486" s="40">
        <v>99233703</v>
      </c>
      <c r="D486" s="40" t="s">
        <v>0</v>
      </c>
      <c r="E486" s="40">
        <v>514</v>
      </c>
      <c r="F486" s="40">
        <v>0</v>
      </c>
      <c r="G486" s="40" t="s">
        <v>4027</v>
      </c>
      <c r="H486" s="40" t="s">
        <v>4349</v>
      </c>
      <c r="I486" s="40" t="s">
        <v>1</v>
      </c>
      <c r="J486" s="41">
        <v>316964000000000</v>
      </c>
      <c r="K486" s="41">
        <v>3.70744E+20</v>
      </c>
      <c r="L486" s="40">
        <v>28</v>
      </c>
      <c r="M486" s="40">
        <v>2</v>
      </c>
    </row>
    <row r="487" spans="1:13">
      <c r="A487" s="40">
        <v>7</v>
      </c>
      <c r="B487" s="40">
        <v>107721621</v>
      </c>
      <c r="C487" s="40">
        <v>107728596</v>
      </c>
      <c r="D487" s="40" t="s">
        <v>0</v>
      </c>
      <c r="E487" s="40">
        <v>515</v>
      </c>
      <c r="F487" s="40">
        <v>0</v>
      </c>
      <c r="G487" s="40" t="s">
        <v>4027</v>
      </c>
      <c r="H487" s="40" t="s">
        <v>4322</v>
      </c>
      <c r="I487" s="40" t="s">
        <v>1274</v>
      </c>
      <c r="J487" s="40">
        <v>51.834499999999998</v>
      </c>
      <c r="K487" s="41">
        <v>1.9485900000000001E+21</v>
      </c>
      <c r="L487" s="40">
        <v>45</v>
      </c>
      <c r="M487" s="40">
        <v>23</v>
      </c>
    </row>
    <row r="488" spans="1:13">
      <c r="A488" s="40">
        <v>7</v>
      </c>
      <c r="B488" s="40">
        <v>108184460</v>
      </c>
      <c r="C488" s="40">
        <v>108189032</v>
      </c>
      <c r="D488" s="40" t="s">
        <v>0</v>
      </c>
      <c r="E488" s="40">
        <v>516</v>
      </c>
      <c r="F488" s="40">
        <v>0</v>
      </c>
      <c r="G488" s="40" t="s">
        <v>4027</v>
      </c>
      <c r="H488" s="40" t="s">
        <v>4102</v>
      </c>
      <c r="I488" s="40" t="s">
        <v>1274</v>
      </c>
      <c r="J488" s="40">
        <v>9.2249999999999996</v>
      </c>
      <c r="K488" s="41">
        <v>1.3158200000000001E+34</v>
      </c>
      <c r="L488" s="40">
        <v>55</v>
      </c>
      <c r="M488" s="40">
        <v>34</v>
      </c>
    </row>
    <row r="489" spans="1:13">
      <c r="A489" s="40">
        <v>7</v>
      </c>
      <c r="B489" s="40">
        <v>113770749</v>
      </c>
      <c r="C489" s="40">
        <v>113791390</v>
      </c>
      <c r="D489" s="40" t="s">
        <v>2</v>
      </c>
      <c r="E489" s="40">
        <v>517</v>
      </c>
      <c r="F489" s="40">
        <v>0</v>
      </c>
      <c r="G489" s="40" t="s">
        <v>4027</v>
      </c>
      <c r="H489" s="40" t="s">
        <v>2626</v>
      </c>
      <c r="I489" s="40" t="s">
        <v>1</v>
      </c>
      <c r="J489" s="41">
        <v>3.76934E+31</v>
      </c>
      <c r="K489" s="41">
        <v>1.5392699999999999E+72</v>
      </c>
      <c r="L489" s="40">
        <v>42</v>
      </c>
      <c r="M489" s="40">
        <v>0</v>
      </c>
    </row>
    <row r="490" spans="1:13">
      <c r="A490" s="40">
        <v>7</v>
      </c>
      <c r="B490" s="40">
        <v>127571922</v>
      </c>
      <c r="C490" s="40">
        <v>127595147</v>
      </c>
      <c r="D490" s="40" t="s">
        <v>2</v>
      </c>
      <c r="E490" s="40">
        <v>519</v>
      </c>
      <c r="F490" s="40">
        <v>0</v>
      </c>
      <c r="G490" s="40" t="s">
        <v>4027</v>
      </c>
      <c r="H490" s="40" t="s">
        <v>4350</v>
      </c>
      <c r="I490" s="40" t="s">
        <v>1274</v>
      </c>
      <c r="J490" s="41">
        <v>4.7939899999999996E+47</v>
      </c>
      <c r="K490" s="41">
        <v>3216970000000</v>
      </c>
      <c r="L490" s="40">
        <v>84</v>
      </c>
      <c r="M490" s="40">
        <v>45</v>
      </c>
    </row>
    <row r="491" spans="1:13">
      <c r="A491" s="40">
        <v>7</v>
      </c>
      <c r="B491" s="40">
        <v>132555329</v>
      </c>
      <c r="C491" s="40">
        <v>132585736</v>
      </c>
      <c r="D491" s="40" t="s">
        <v>2</v>
      </c>
      <c r="E491" s="40">
        <v>520</v>
      </c>
      <c r="F491" s="40">
        <v>0</v>
      </c>
      <c r="G491" s="40" t="s">
        <v>4027</v>
      </c>
      <c r="H491" s="40" t="s">
        <v>4351</v>
      </c>
      <c r="I491" s="40" t="s">
        <v>1274</v>
      </c>
      <c r="J491" s="41">
        <v>728170000</v>
      </c>
      <c r="K491" s="41">
        <v>1674520000000000</v>
      </c>
      <c r="L491" s="40">
        <v>18</v>
      </c>
      <c r="M491" s="40">
        <v>7</v>
      </c>
    </row>
    <row r="492" spans="1:13">
      <c r="A492" s="40">
        <v>7</v>
      </c>
      <c r="B492" s="40">
        <v>142066836</v>
      </c>
      <c r="C492" s="40">
        <v>142113140</v>
      </c>
      <c r="D492" s="40" t="s">
        <v>2</v>
      </c>
      <c r="E492" s="40">
        <v>522</v>
      </c>
      <c r="F492" s="40">
        <v>0</v>
      </c>
      <c r="G492" s="40" t="s">
        <v>4027</v>
      </c>
      <c r="H492" s="40" t="s">
        <v>4352</v>
      </c>
      <c r="I492" s="40" t="s">
        <v>1274</v>
      </c>
      <c r="J492" s="41">
        <v>9.76663E+18</v>
      </c>
      <c r="K492" s="41">
        <v>2406310000000</v>
      </c>
      <c r="L492" s="40">
        <v>47</v>
      </c>
      <c r="M492" s="40">
        <v>30</v>
      </c>
    </row>
    <row r="493" spans="1:13">
      <c r="A493" s="40">
        <v>7</v>
      </c>
      <c r="B493" s="40">
        <v>142503087</v>
      </c>
      <c r="C493" s="40">
        <v>142525528</v>
      </c>
      <c r="D493" s="40" t="s">
        <v>0</v>
      </c>
      <c r="E493" s="40">
        <v>523</v>
      </c>
      <c r="F493" s="40">
        <v>0</v>
      </c>
      <c r="G493" s="40" t="s">
        <v>4027</v>
      </c>
      <c r="H493" s="40" t="s">
        <v>4353</v>
      </c>
      <c r="I493" s="40" t="s">
        <v>1274</v>
      </c>
      <c r="J493" s="40">
        <v>3.7074600000000002</v>
      </c>
      <c r="K493" s="41">
        <v>2.1734900000000001E+32</v>
      </c>
      <c r="L493" s="40">
        <v>23</v>
      </c>
      <c r="M493" s="40">
        <v>3</v>
      </c>
    </row>
    <row r="494" spans="1:13">
      <c r="A494" s="40">
        <v>7</v>
      </c>
      <c r="B494" s="40">
        <v>144318208</v>
      </c>
      <c r="C494" s="40">
        <v>144342147</v>
      </c>
      <c r="D494" s="40" t="s">
        <v>2</v>
      </c>
      <c r="E494" s="40">
        <v>525</v>
      </c>
      <c r="F494" s="40">
        <v>0</v>
      </c>
      <c r="G494" s="40" t="s">
        <v>4027</v>
      </c>
      <c r="H494" s="40" t="s">
        <v>2701</v>
      </c>
      <c r="I494" s="40" t="s">
        <v>1</v>
      </c>
      <c r="J494" s="41">
        <v>1.61264E+21</v>
      </c>
      <c r="K494" s="41">
        <v>4.10316E+17</v>
      </c>
      <c r="L494" s="40">
        <v>32</v>
      </c>
      <c r="M494" s="40">
        <v>8</v>
      </c>
    </row>
    <row r="495" spans="1:13">
      <c r="A495" s="40">
        <v>7</v>
      </c>
      <c r="B495" s="40">
        <v>152580245</v>
      </c>
      <c r="C495" s="40">
        <v>152601567</v>
      </c>
      <c r="D495" s="40" t="s">
        <v>2</v>
      </c>
      <c r="E495" s="40">
        <v>526</v>
      </c>
      <c r="F495" s="40">
        <v>0</v>
      </c>
      <c r="G495" s="40" t="s">
        <v>4027</v>
      </c>
      <c r="H495" s="40" t="s">
        <v>2892</v>
      </c>
      <c r="I495" s="40" t="s">
        <v>1274</v>
      </c>
      <c r="J495" s="41">
        <v>477798000000000</v>
      </c>
      <c r="K495" s="41">
        <v>27397000</v>
      </c>
      <c r="L495" s="40">
        <v>25</v>
      </c>
      <c r="M495" s="40">
        <v>9</v>
      </c>
    </row>
    <row r="496" spans="1:13">
      <c r="A496" s="40">
        <v>7</v>
      </c>
      <c r="B496" s="40">
        <v>154447968</v>
      </c>
      <c r="C496" s="40">
        <v>154482232</v>
      </c>
      <c r="D496" s="40" t="s">
        <v>2</v>
      </c>
      <c r="E496" s="40">
        <v>527</v>
      </c>
      <c r="F496" s="40">
        <v>0</v>
      </c>
      <c r="G496" s="40" t="s">
        <v>4027</v>
      </c>
      <c r="H496" s="40" t="s">
        <v>3099</v>
      </c>
      <c r="I496" s="40" t="s">
        <v>1</v>
      </c>
      <c r="J496" s="41">
        <v>1.0742300000000001E+27</v>
      </c>
      <c r="K496" s="41">
        <v>117642000000000</v>
      </c>
      <c r="L496" s="40">
        <v>40</v>
      </c>
      <c r="M496" s="40">
        <v>15</v>
      </c>
    </row>
    <row r="497" spans="1:13">
      <c r="A497" s="40">
        <v>7</v>
      </c>
      <c r="B497" s="40">
        <v>154599973</v>
      </c>
      <c r="C497" s="40">
        <v>154613034</v>
      </c>
      <c r="D497" s="40" t="s">
        <v>2</v>
      </c>
      <c r="E497" s="40">
        <v>528</v>
      </c>
      <c r="F497" s="40">
        <v>0</v>
      </c>
      <c r="G497" s="40" t="s">
        <v>4027</v>
      </c>
      <c r="H497" s="40" t="s">
        <v>4354</v>
      </c>
      <c r="I497" s="40" t="s">
        <v>1274</v>
      </c>
      <c r="J497" s="41">
        <v>5.8172700000000003E+20</v>
      </c>
      <c r="K497" s="41">
        <v>571041000000000</v>
      </c>
      <c r="L497" s="40">
        <v>89</v>
      </c>
      <c r="M497" s="40">
        <v>61</v>
      </c>
    </row>
    <row r="498" spans="1:13">
      <c r="A498" s="40">
        <v>7</v>
      </c>
      <c r="B498" s="40">
        <v>154631260</v>
      </c>
      <c r="C498" s="40">
        <v>154672108</v>
      </c>
      <c r="D498" s="40" t="s">
        <v>2</v>
      </c>
      <c r="E498" s="40">
        <v>529</v>
      </c>
      <c r="F498" s="40">
        <v>0</v>
      </c>
      <c r="G498" s="40" t="s">
        <v>4027</v>
      </c>
      <c r="H498" s="40" t="s">
        <v>4355</v>
      </c>
      <c r="I498" s="40" t="s">
        <v>1</v>
      </c>
      <c r="J498" s="41">
        <v>1.2681300000000001E+74</v>
      </c>
      <c r="K498" s="41">
        <v>1.3542199999999999E+47</v>
      </c>
      <c r="L498" s="40">
        <v>86</v>
      </c>
      <c r="M498" s="40">
        <v>6</v>
      </c>
    </row>
    <row r="499" spans="1:13">
      <c r="A499" s="40">
        <v>7</v>
      </c>
      <c r="B499" s="40">
        <v>154648553</v>
      </c>
      <c r="C499" s="40">
        <v>154680099</v>
      </c>
      <c r="D499" s="40" t="s">
        <v>2</v>
      </c>
      <c r="E499" s="40">
        <v>530</v>
      </c>
      <c r="F499" s="40">
        <v>0</v>
      </c>
      <c r="G499" s="40" t="s">
        <v>4027</v>
      </c>
      <c r="H499" s="40" t="s">
        <v>2334</v>
      </c>
      <c r="I499" s="40" t="s">
        <v>1</v>
      </c>
      <c r="J499" s="41">
        <v>2.3158700000000002E+40</v>
      </c>
      <c r="K499" s="41">
        <v>1.1517100000000001E+43</v>
      </c>
      <c r="L499" s="40">
        <v>53</v>
      </c>
      <c r="M499" s="40">
        <v>0</v>
      </c>
    </row>
    <row r="500" spans="1:13">
      <c r="A500" s="40">
        <v>7</v>
      </c>
      <c r="B500" s="40">
        <v>155313831</v>
      </c>
      <c r="C500" s="40">
        <v>155340069</v>
      </c>
      <c r="D500" s="40" t="s">
        <v>0</v>
      </c>
      <c r="E500" s="40">
        <v>531</v>
      </c>
      <c r="F500" s="40">
        <v>0</v>
      </c>
      <c r="G500" s="40" t="s">
        <v>4027</v>
      </c>
      <c r="H500" s="40" t="s">
        <v>4356</v>
      </c>
      <c r="I500" s="40" t="s">
        <v>1</v>
      </c>
      <c r="J500" s="40">
        <v>30463.8</v>
      </c>
      <c r="K500" s="41">
        <v>3.40622E+17</v>
      </c>
      <c r="L500" s="40">
        <v>22</v>
      </c>
      <c r="M500" s="40">
        <v>2</v>
      </c>
    </row>
    <row r="501" spans="1:13">
      <c r="A501" s="40">
        <v>7</v>
      </c>
      <c r="B501" s="40">
        <v>155890777</v>
      </c>
      <c r="C501" s="40">
        <v>155893413</v>
      </c>
      <c r="D501" s="40" t="s">
        <v>0</v>
      </c>
      <c r="E501" s="40">
        <v>532</v>
      </c>
      <c r="F501" s="40">
        <v>0</v>
      </c>
      <c r="G501" s="40" t="s">
        <v>4027</v>
      </c>
      <c r="H501" s="40" t="s">
        <v>4357</v>
      </c>
      <c r="I501" s="40" t="s">
        <v>1</v>
      </c>
      <c r="J501" s="41">
        <v>2.6398500000000001E-11</v>
      </c>
      <c r="K501" s="41">
        <v>3.8143999999999997E+36</v>
      </c>
      <c r="L501" s="40">
        <v>23</v>
      </c>
      <c r="M501" s="40">
        <v>3</v>
      </c>
    </row>
    <row r="502" spans="1:13">
      <c r="A502" s="40">
        <v>7</v>
      </c>
      <c r="B502" s="40">
        <v>158143103</v>
      </c>
      <c r="C502" s="40">
        <v>158160589</v>
      </c>
      <c r="D502" s="40" t="s">
        <v>0</v>
      </c>
      <c r="E502" s="40">
        <v>534</v>
      </c>
      <c r="F502" s="40">
        <v>0</v>
      </c>
      <c r="G502" s="40" t="s">
        <v>4027</v>
      </c>
      <c r="H502" s="40" t="s">
        <v>4358</v>
      </c>
      <c r="I502" s="40" t="s">
        <v>1274</v>
      </c>
      <c r="J502" s="41">
        <v>2.24142E-6</v>
      </c>
      <c r="K502" s="41">
        <v>6.4445199999999996E+40</v>
      </c>
      <c r="L502" s="40">
        <v>68</v>
      </c>
      <c r="M502" s="40">
        <v>13</v>
      </c>
    </row>
    <row r="503" spans="1:13">
      <c r="A503" s="40">
        <v>7</v>
      </c>
      <c r="B503" s="40">
        <v>158583654</v>
      </c>
      <c r="C503" s="40">
        <v>158604500</v>
      </c>
      <c r="D503" s="40" t="s">
        <v>0</v>
      </c>
      <c r="E503" s="40">
        <v>535</v>
      </c>
      <c r="F503" s="40">
        <v>0</v>
      </c>
      <c r="G503" s="40" t="s">
        <v>4027</v>
      </c>
      <c r="H503" s="40" t="s">
        <v>4359</v>
      </c>
      <c r="I503" s="40" t="s">
        <v>1</v>
      </c>
      <c r="J503" s="40">
        <v>163.822</v>
      </c>
      <c r="K503" s="41">
        <v>1.10646E+36</v>
      </c>
      <c r="L503" s="40">
        <v>21</v>
      </c>
      <c r="M503" s="40">
        <v>1</v>
      </c>
    </row>
    <row r="504" spans="1:13">
      <c r="A504" s="40">
        <v>7</v>
      </c>
      <c r="B504" s="40">
        <v>159194140</v>
      </c>
      <c r="C504" s="40">
        <v>159205819</v>
      </c>
      <c r="D504" s="40" t="s">
        <v>0</v>
      </c>
      <c r="E504" s="40">
        <v>536</v>
      </c>
      <c r="F504" s="40">
        <v>0</v>
      </c>
      <c r="G504" s="40" t="s">
        <v>4027</v>
      </c>
      <c r="H504" s="40" t="s">
        <v>3192</v>
      </c>
      <c r="I504" s="40" t="s">
        <v>1274</v>
      </c>
      <c r="J504" s="40">
        <v>1317.18</v>
      </c>
      <c r="K504" s="41">
        <v>1014100000</v>
      </c>
      <c r="L504" s="40">
        <v>11</v>
      </c>
      <c r="M504" s="40">
        <v>4</v>
      </c>
    </row>
    <row r="505" spans="1:13">
      <c r="A505" s="40">
        <v>8</v>
      </c>
      <c r="B505" s="40">
        <v>133246</v>
      </c>
      <c r="C505" s="40">
        <v>159033</v>
      </c>
      <c r="D505" s="40" t="s">
        <v>2</v>
      </c>
      <c r="E505" s="40">
        <v>537</v>
      </c>
      <c r="F505" s="40">
        <v>0</v>
      </c>
      <c r="G505" s="40" t="s">
        <v>4027</v>
      </c>
      <c r="H505" s="40" t="s">
        <v>4360</v>
      </c>
      <c r="I505" s="40" t="s">
        <v>1</v>
      </c>
      <c r="J505" s="41">
        <v>4.1925900000000003E+23</v>
      </c>
      <c r="K505" s="41">
        <v>9.5397499999999998E+22</v>
      </c>
      <c r="L505" s="40">
        <v>38</v>
      </c>
      <c r="M505" s="40">
        <v>7</v>
      </c>
    </row>
    <row r="506" spans="1:13">
      <c r="A506" s="40">
        <v>8</v>
      </c>
      <c r="B506" s="40">
        <v>621551</v>
      </c>
      <c r="C506" s="40">
        <v>648691</v>
      </c>
      <c r="D506" s="40" t="s">
        <v>2</v>
      </c>
      <c r="E506" s="40">
        <v>538</v>
      </c>
      <c r="F506" s="40">
        <v>0</v>
      </c>
      <c r="G506" s="40" t="s">
        <v>4027</v>
      </c>
      <c r="H506" s="40" t="s">
        <v>4361</v>
      </c>
      <c r="I506" s="40" t="s">
        <v>1</v>
      </c>
      <c r="J506" s="41">
        <v>1850880</v>
      </c>
      <c r="K506" s="41">
        <v>4073390000</v>
      </c>
      <c r="L506" s="40">
        <v>10</v>
      </c>
      <c r="M506" s="40">
        <v>1</v>
      </c>
    </row>
    <row r="507" spans="1:13">
      <c r="A507" s="40">
        <v>8</v>
      </c>
      <c r="B507" s="40">
        <v>644249</v>
      </c>
      <c r="C507" s="40">
        <v>662807</v>
      </c>
      <c r="D507" s="40" t="s">
        <v>2</v>
      </c>
      <c r="E507" s="40">
        <v>539</v>
      </c>
      <c r="F507" s="40">
        <v>0</v>
      </c>
      <c r="G507" s="40" t="s">
        <v>4027</v>
      </c>
      <c r="H507" s="40" t="s">
        <v>2398</v>
      </c>
      <c r="I507" s="40" t="s">
        <v>1</v>
      </c>
      <c r="J507" s="41">
        <v>1732610000</v>
      </c>
      <c r="K507" s="41">
        <v>6.61482E+17</v>
      </c>
      <c r="L507" s="40">
        <v>17</v>
      </c>
      <c r="M507" s="40">
        <v>0</v>
      </c>
    </row>
    <row r="508" spans="1:13">
      <c r="A508" s="40">
        <v>8</v>
      </c>
      <c r="B508" s="40">
        <v>977303</v>
      </c>
      <c r="C508" s="40">
        <v>982096</v>
      </c>
      <c r="D508" s="40" t="s">
        <v>0</v>
      </c>
      <c r="E508" s="40">
        <v>540</v>
      </c>
      <c r="F508" s="40">
        <v>0</v>
      </c>
      <c r="G508" s="40" t="s">
        <v>4027</v>
      </c>
      <c r="H508" s="40" t="s">
        <v>4362</v>
      </c>
      <c r="I508" s="40" t="s">
        <v>1</v>
      </c>
      <c r="J508" s="41">
        <v>168951000</v>
      </c>
      <c r="K508" s="41">
        <v>3.4358799999999998E+80</v>
      </c>
      <c r="L508" s="40">
        <v>67</v>
      </c>
      <c r="M508" s="40">
        <v>13</v>
      </c>
    </row>
    <row r="509" spans="1:13">
      <c r="A509" s="40">
        <v>8</v>
      </c>
      <c r="B509" s="40">
        <v>1232341</v>
      </c>
      <c r="C509" s="40">
        <v>1246522</v>
      </c>
      <c r="D509" s="40" t="s">
        <v>2</v>
      </c>
      <c r="E509" s="40">
        <v>541</v>
      </c>
      <c r="F509" s="40">
        <v>0</v>
      </c>
      <c r="G509" s="40" t="s">
        <v>4027</v>
      </c>
      <c r="H509" s="40" t="s">
        <v>3367</v>
      </c>
      <c r="I509" s="40" t="s">
        <v>1</v>
      </c>
      <c r="J509" s="41">
        <v>1.58237E+19</v>
      </c>
      <c r="K509" s="41">
        <v>5.8447900000000004E+28</v>
      </c>
      <c r="L509" s="40">
        <v>26</v>
      </c>
      <c r="M509" s="40">
        <v>1</v>
      </c>
    </row>
    <row r="510" spans="1:13">
      <c r="A510" s="40">
        <v>8</v>
      </c>
      <c r="B510" s="40">
        <v>1390126</v>
      </c>
      <c r="C510" s="40">
        <v>1413734</v>
      </c>
      <c r="D510" s="40" t="s">
        <v>2</v>
      </c>
      <c r="E510" s="40">
        <v>542</v>
      </c>
      <c r="F510" s="40">
        <v>0</v>
      </c>
      <c r="G510" s="40" t="s">
        <v>4027</v>
      </c>
      <c r="H510" s="40" t="s">
        <v>4363</v>
      </c>
      <c r="I510" s="40" t="s">
        <v>1274</v>
      </c>
      <c r="J510" s="40">
        <v>0.24984200000000001</v>
      </c>
      <c r="K510" s="41">
        <v>1.07715E+33</v>
      </c>
      <c r="L510" s="40">
        <v>40</v>
      </c>
      <c r="M510" s="40">
        <v>3</v>
      </c>
    </row>
    <row r="511" spans="1:13">
      <c r="A511" s="40">
        <v>8</v>
      </c>
      <c r="B511" s="40">
        <v>1828298</v>
      </c>
      <c r="C511" s="40">
        <v>1847846</v>
      </c>
      <c r="D511" s="40" t="s">
        <v>0</v>
      </c>
      <c r="E511" s="40">
        <v>543</v>
      </c>
      <c r="F511" s="40">
        <v>0</v>
      </c>
      <c r="G511" s="40" t="s">
        <v>4027</v>
      </c>
      <c r="H511" s="40" t="s">
        <v>3652</v>
      </c>
      <c r="I511" s="40" t="s">
        <v>1</v>
      </c>
      <c r="J511" s="41">
        <v>176591000000</v>
      </c>
      <c r="K511" s="41">
        <v>612681000000000</v>
      </c>
      <c r="L511" s="40">
        <v>33</v>
      </c>
      <c r="M511" s="40">
        <v>4</v>
      </c>
    </row>
    <row r="512" spans="1:13">
      <c r="A512" s="40">
        <v>8</v>
      </c>
      <c r="B512" s="40">
        <v>1835261</v>
      </c>
      <c r="C512" s="40">
        <v>1869992</v>
      </c>
      <c r="D512" s="40" t="s">
        <v>0</v>
      </c>
      <c r="E512" s="40">
        <v>544</v>
      </c>
      <c r="F512" s="40">
        <v>0</v>
      </c>
      <c r="G512" s="40" t="s">
        <v>4027</v>
      </c>
      <c r="H512" s="40" t="s">
        <v>3918</v>
      </c>
      <c r="I512" s="40" t="s">
        <v>1</v>
      </c>
      <c r="J512" s="41">
        <v>2.0927000000000001E+29</v>
      </c>
      <c r="K512" s="41">
        <v>2.43142E+18</v>
      </c>
      <c r="L512" s="40">
        <v>52</v>
      </c>
      <c r="M512" s="40">
        <v>7</v>
      </c>
    </row>
    <row r="513" spans="1:13">
      <c r="A513" s="40">
        <v>8</v>
      </c>
      <c r="B513" s="40">
        <v>2183568</v>
      </c>
      <c r="C513" s="40">
        <v>2194509</v>
      </c>
      <c r="D513" s="40" t="s">
        <v>0</v>
      </c>
      <c r="E513" s="40">
        <v>545</v>
      </c>
      <c r="F513" s="40">
        <v>0</v>
      </c>
      <c r="G513" s="40" t="s">
        <v>4027</v>
      </c>
      <c r="H513" s="40" t="s">
        <v>4364</v>
      </c>
      <c r="I513" s="40" t="s">
        <v>1274</v>
      </c>
      <c r="J513" s="40">
        <v>405646</v>
      </c>
      <c r="K513" s="41">
        <v>1.1260199999999999E+37</v>
      </c>
      <c r="L513" s="40">
        <v>39</v>
      </c>
      <c r="M513" s="40">
        <v>8</v>
      </c>
    </row>
    <row r="514" spans="1:13">
      <c r="A514" s="40">
        <v>8</v>
      </c>
      <c r="B514" s="40">
        <v>2184621</v>
      </c>
      <c r="C514" s="40">
        <v>2197954</v>
      </c>
      <c r="D514" s="40" t="s">
        <v>0</v>
      </c>
      <c r="E514" s="40">
        <v>546</v>
      </c>
      <c r="F514" s="40">
        <v>0</v>
      </c>
      <c r="G514" s="40" t="s">
        <v>4027</v>
      </c>
      <c r="H514" s="40" t="s">
        <v>4365</v>
      </c>
      <c r="I514" s="40" t="s">
        <v>1274</v>
      </c>
      <c r="J514" s="40">
        <v>310.5</v>
      </c>
      <c r="K514" s="41">
        <v>79768300000</v>
      </c>
      <c r="L514" s="40">
        <v>10</v>
      </c>
      <c r="M514" s="40">
        <v>3</v>
      </c>
    </row>
    <row r="515" spans="1:13">
      <c r="A515" s="40">
        <v>8</v>
      </c>
      <c r="B515" s="40">
        <v>4245490</v>
      </c>
      <c r="C515" s="40">
        <v>4297077</v>
      </c>
      <c r="D515" s="40" t="s">
        <v>2</v>
      </c>
      <c r="E515" s="40">
        <v>547</v>
      </c>
      <c r="F515" s="40">
        <v>0</v>
      </c>
      <c r="G515" s="40" t="s">
        <v>4027</v>
      </c>
      <c r="H515" s="40" t="s">
        <v>2610</v>
      </c>
      <c r="I515" s="40" t="s">
        <v>1</v>
      </c>
      <c r="J515" s="41">
        <v>8.8623799999999995E+24</v>
      </c>
      <c r="K515" s="41">
        <v>1012710000000000</v>
      </c>
      <c r="L515" s="40">
        <v>34</v>
      </c>
      <c r="M515" s="40">
        <v>1</v>
      </c>
    </row>
    <row r="516" spans="1:13">
      <c r="A516" s="40">
        <v>8</v>
      </c>
      <c r="B516" s="40">
        <v>7683150</v>
      </c>
      <c r="C516" s="40">
        <v>7711632</v>
      </c>
      <c r="D516" s="40" t="s">
        <v>0</v>
      </c>
      <c r="E516" s="40">
        <v>549</v>
      </c>
      <c r="F516" s="40">
        <v>0</v>
      </c>
      <c r="G516" s="40" t="s">
        <v>4027</v>
      </c>
      <c r="H516" s="40" t="s">
        <v>4366</v>
      </c>
      <c r="I516" s="40" t="s">
        <v>1274</v>
      </c>
      <c r="J516" s="40">
        <v>0.12817500000000001</v>
      </c>
      <c r="K516" s="41">
        <v>4127290</v>
      </c>
      <c r="L516" s="40">
        <v>13</v>
      </c>
      <c r="M516" s="40">
        <v>4</v>
      </c>
    </row>
    <row r="517" spans="1:13">
      <c r="A517" s="40">
        <v>8</v>
      </c>
      <c r="B517" s="40">
        <v>9770112</v>
      </c>
      <c r="C517" s="40">
        <v>9773789</v>
      </c>
      <c r="D517" s="40" t="s">
        <v>0</v>
      </c>
      <c r="E517" s="40">
        <v>550</v>
      </c>
      <c r="F517" s="40">
        <v>0</v>
      </c>
      <c r="G517" s="40" t="s">
        <v>4027</v>
      </c>
      <c r="H517" s="40" t="s">
        <v>4367</v>
      </c>
      <c r="I517" s="40" t="s">
        <v>1274</v>
      </c>
      <c r="J517" s="40">
        <v>3.95712E-4</v>
      </c>
      <c r="K517" s="41">
        <v>2.10487E+32</v>
      </c>
      <c r="L517" s="40">
        <v>29</v>
      </c>
      <c r="M517" s="40">
        <v>7</v>
      </c>
    </row>
    <row r="518" spans="1:13">
      <c r="A518" s="40">
        <v>8</v>
      </c>
      <c r="B518" s="40">
        <v>21013585</v>
      </c>
      <c r="C518" s="40">
        <v>21050939</v>
      </c>
      <c r="D518" s="40" t="s">
        <v>0</v>
      </c>
      <c r="E518" s="40">
        <v>551</v>
      </c>
      <c r="F518" s="40">
        <v>0</v>
      </c>
      <c r="G518" s="40" t="s">
        <v>4027</v>
      </c>
      <c r="H518" s="40" t="s">
        <v>4368</v>
      </c>
      <c r="I518" s="40" t="s">
        <v>1</v>
      </c>
      <c r="J518" s="41">
        <v>6.0318499999999999E+56</v>
      </c>
      <c r="K518" s="41">
        <v>5.4805300000000002E+46</v>
      </c>
      <c r="L518" s="40">
        <v>95</v>
      </c>
      <c r="M518" s="40">
        <v>11</v>
      </c>
    </row>
    <row r="519" spans="1:13">
      <c r="A519" s="40">
        <v>8</v>
      </c>
      <c r="B519" s="40">
        <v>21043017</v>
      </c>
      <c r="C519" s="40">
        <v>21050939</v>
      </c>
      <c r="D519" s="40" t="s">
        <v>0</v>
      </c>
      <c r="E519" s="40">
        <v>552</v>
      </c>
      <c r="F519" s="40">
        <v>0</v>
      </c>
      <c r="G519" s="40" t="s">
        <v>4027</v>
      </c>
      <c r="H519" s="40" t="s">
        <v>4369</v>
      </c>
      <c r="I519" s="40" t="s">
        <v>1</v>
      </c>
      <c r="J519" s="41">
        <v>297839000000000</v>
      </c>
      <c r="K519" s="41">
        <v>5.1023199999999997E+97</v>
      </c>
      <c r="L519" s="40">
        <v>81</v>
      </c>
      <c r="M519" s="40">
        <v>13</v>
      </c>
    </row>
    <row r="520" spans="1:13">
      <c r="A520" s="40">
        <v>8</v>
      </c>
      <c r="B520" s="40">
        <v>21751883</v>
      </c>
      <c r="C520" s="40">
        <v>21771265</v>
      </c>
      <c r="D520" s="40" t="s">
        <v>0</v>
      </c>
      <c r="E520" s="40">
        <v>553</v>
      </c>
      <c r="F520" s="40">
        <v>0</v>
      </c>
      <c r="G520" s="40" t="s">
        <v>4027</v>
      </c>
      <c r="H520" s="40" t="s">
        <v>3550</v>
      </c>
      <c r="I520" s="40" t="s">
        <v>1</v>
      </c>
      <c r="J520" s="41">
        <v>4.7948800000000001E+33</v>
      </c>
      <c r="K520" s="41">
        <v>6.5388699999999996E+62</v>
      </c>
      <c r="L520" s="40">
        <v>65</v>
      </c>
      <c r="M520" s="40">
        <v>2</v>
      </c>
    </row>
    <row r="521" spans="1:13">
      <c r="A521" s="40">
        <v>8</v>
      </c>
      <c r="B521" s="40">
        <v>25113427</v>
      </c>
      <c r="C521" s="40">
        <v>25134582</v>
      </c>
      <c r="D521" s="40" t="s">
        <v>2</v>
      </c>
      <c r="E521" s="40">
        <v>554</v>
      </c>
      <c r="F521" s="40">
        <v>0</v>
      </c>
      <c r="G521" s="40" t="s">
        <v>4027</v>
      </c>
      <c r="H521" s="40" t="s">
        <v>4370</v>
      </c>
      <c r="I521" s="40" t="s">
        <v>1274</v>
      </c>
      <c r="J521" s="41">
        <v>2.76083E+26</v>
      </c>
      <c r="K521" s="41">
        <v>4.1746399999999998E+43</v>
      </c>
      <c r="L521" s="40">
        <v>52</v>
      </c>
      <c r="M521" s="40">
        <v>29</v>
      </c>
    </row>
    <row r="522" spans="1:13">
      <c r="A522" s="40">
        <v>8</v>
      </c>
      <c r="B522" s="40">
        <v>25189761</v>
      </c>
      <c r="C522" s="40">
        <v>25218938</v>
      </c>
      <c r="D522" s="40" t="s">
        <v>2</v>
      </c>
      <c r="E522" s="40">
        <v>555</v>
      </c>
      <c r="F522" s="40">
        <v>0</v>
      </c>
      <c r="G522" s="40" t="s">
        <v>4027</v>
      </c>
      <c r="H522" s="40" t="s">
        <v>4371</v>
      </c>
      <c r="I522" s="40" t="s">
        <v>1</v>
      </c>
      <c r="J522" s="41">
        <v>3.80226E+17</v>
      </c>
      <c r="K522" s="41">
        <v>1.28639E+20</v>
      </c>
      <c r="L522" s="40">
        <v>32</v>
      </c>
      <c r="M522" s="40">
        <v>5</v>
      </c>
    </row>
    <row r="523" spans="1:13">
      <c r="A523" s="40">
        <v>8</v>
      </c>
      <c r="B523" s="40">
        <v>32808632</v>
      </c>
      <c r="C523" s="40">
        <v>32855019</v>
      </c>
      <c r="D523" s="40" t="s">
        <v>2</v>
      </c>
      <c r="E523" s="40">
        <v>556</v>
      </c>
      <c r="F523" s="40">
        <v>0</v>
      </c>
      <c r="G523" s="40" t="s">
        <v>4027</v>
      </c>
      <c r="H523" s="40" t="s">
        <v>4372</v>
      </c>
      <c r="I523" s="40" t="s">
        <v>1</v>
      </c>
      <c r="J523" s="41">
        <v>2214220000000</v>
      </c>
      <c r="K523" s="41">
        <v>2.8842699999999999E+28</v>
      </c>
      <c r="L523" s="40">
        <v>29</v>
      </c>
      <c r="M523" s="40">
        <v>1</v>
      </c>
    </row>
    <row r="524" spans="1:13">
      <c r="A524" s="40">
        <v>8</v>
      </c>
      <c r="B524" s="40">
        <v>34440191</v>
      </c>
      <c r="C524" s="40">
        <v>34450226</v>
      </c>
      <c r="D524" s="40" t="s">
        <v>0</v>
      </c>
      <c r="E524" s="40">
        <v>557</v>
      </c>
      <c r="F524" s="40">
        <v>0</v>
      </c>
      <c r="G524" s="40" t="s">
        <v>4027</v>
      </c>
      <c r="H524" s="40" t="s">
        <v>2561</v>
      </c>
      <c r="I524" s="40" t="s">
        <v>1</v>
      </c>
      <c r="J524" s="40">
        <v>64583.5</v>
      </c>
      <c r="K524" s="41">
        <v>3.2573400000000001E+21</v>
      </c>
      <c r="L524" s="40">
        <v>21</v>
      </c>
      <c r="M524" s="40">
        <v>2</v>
      </c>
    </row>
    <row r="525" spans="1:13">
      <c r="A525" s="40">
        <v>8</v>
      </c>
      <c r="B525" s="40">
        <v>40894890</v>
      </c>
      <c r="C525" s="40">
        <v>40923994</v>
      </c>
      <c r="D525" s="40" t="s">
        <v>2</v>
      </c>
      <c r="E525" s="40">
        <v>558</v>
      </c>
      <c r="F525" s="40">
        <v>0</v>
      </c>
      <c r="G525" s="40" t="s">
        <v>4027</v>
      </c>
      <c r="H525" s="40" t="s">
        <v>3726</v>
      </c>
      <c r="I525" s="40" t="s">
        <v>1</v>
      </c>
      <c r="J525" s="41">
        <v>298354000</v>
      </c>
      <c r="K525" s="41">
        <v>14562300000000</v>
      </c>
      <c r="L525" s="40">
        <v>10</v>
      </c>
      <c r="M525" s="40">
        <v>0</v>
      </c>
    </row>
    <row r="526" spans="1:13">
      <c r="A526" s="40">
        <v>8</v>
      </c>
      <c r="B526" s="40">
        <v>40912672</v>
      </c>
      <c r="C526" s="40">
        <v>40925555</v>
      </c>
      <c r="D526" s="40" t="s">
        <v>2</v>
      </c>
      <c r="E526" s="40">
        <v>559</v>
      </c>
      <c r="F526" s="40">
        <v>0</v>
      </c>
      <c r="G526" s="40" t="s">
        <v>4027</v>
      </c>
      <c r="H526" s="40" t="s">
        <v>2612</v>
      </c>
      <c r="I526" s="40" t="s">
        <v>1274</v>
      </c>
      <c r="J526" s="40">
        <v>233971</v>
      </c>
      <c r="K526" s="41">
        <v>1.03022E+18</v>
      </c>
      <c r="L526" s="40">
        <v>18</v>
      </c>
      <c r="M526" s="40">
        <v>4</v>
      </c>
    </row>
    <row r="527" spans="1:13">
      <c r="A527" s="40">
        <v>8</v>
      </c>
      <c r="B527" s="40">
        <v>42313781</v>
      </c>
      <c r="C527" s="40">
        <v>42349908</v>
      </c>
      <c r="D527" s="40" t="s">
        <v>2</v>
      </c>
      <c r="E527" s="40">
        <v>560</v>
      </c>
      <c r="F527" s="40">
        <v>0</v>
      </c>
      <c r="G527" s="40" t="s">
        <v>4027</v>
      </c>
      <c r="H527" s="40" t="s">
        <v>3853</v>
      </c>
      <c r="I527" s="40" t="s">
        <v>1</v>
      </c>
      <c r="J527" s="41">
        <v>4.9442899999999996E+47</v>
      </c>
      <c r="K527" s="41">
        <v>2.5106600000000002E+29</v>
      </c>
      <c r="L527" s="40">
        <v>80</v>
      </c>
      <c r="M527" s="40">
        <v>19</v>
      </c>
    </row>
    <row r="528" spans="1:13">
      <c r="A528" s="40">
        <v>8</v>
      </c>
      <c r="B528" s="40">
        <v>46631424</v>
      </c>
      <c r="C528" s="40">
        <v>46638396</v>
      </c>
      <c r="D528" s="40" t="s">
        <v>0</v>
      </c>
      <c r="E528" s="40">
        <v>561</v>
      </c>
      <c r="F528" s="40">
        <v>0</v>
      </c>
      <c r="G528" s="40" t="s">
        <v>4027</v>
      </c>
      <c r="H528" s="40" t="s">
        <v>4373</v>
      </c>
      <c r="I528" s="40" t="s">
        <v>1274</v>
      </c>
      <c r="J528" s="40">
        <v>1.3495899999999999E-3</v>
      </c>
      <c r="K528" s="41">
        <v>3.45264E+21</v>
      </c>
      <c r="L528" s="40">
        <v>12</v>
      </c>
      <c r="M528" s="40">
        <v>3</v>
      </c>
    </row>
    <row r="529" spans="1:13">
      <c r="A529" s="40">
        <v>8</v>
      </c>
      <c r="B529" s="40">
        <v>49711307</v>
      </c>
      <c r="C529" s="40">
        <v>49754360</v>
      </c>
      <c r="D529" s="40" t="s">
        <v>0</v>
      </c>
      <c r="E529" s="40">
        <v>562</v>
      </c>
      <c r="F529" s="40">
        <v>0</v>
      </c>
      <c r="G529" s="40" t="s">
        <v>4027</v>
      </c>
      <c r="H529" s="40" t="s">
        <v>2498</v>
      </c>
      <c r="I529" s="40" t="s">
        <v>1</v>
      </c>
      <c r="J529" s="41">
        <v>1.03666E+27</v>
      </c>
      <c r="K529" s="41">
        <v>1368550000000</v>
      </c>
      <c r="L529" s="40">
        <v>36</v>
      </c>
      <c r="M529" s="40">
        <v>5</v>
      </c>
    </row>
    <row r="530" spans="1:13">
      <c r="A530" s="40">
        <v>8</v>
      </c>
      <c r="B530" s="40">
        <v>57067558</v>
      </c>
      <c r="C530" s="40">
        <v>57077027</v>
      </c>
      <c r="D530" s="40" t="s">
        <v>0</v>
      </c>
      <c r="E530" s="40">
        <v>563</v>
      </c>
      <c r="F530" s="40">
        <v>0</v>
      </c>
      <c r="G530" s="40" t="s">
        <v>4027</v>
      </c>
      <c r="H530" s="40" t="s">
        <v>4374</v>
      </c>
      <c r="I530" s="40" t="s">
        <v>1</v>
      </c>
      <c r="J530" s="41">
        <v>1018140</v>
      </c>
      <c r="K530" s="41">
        <v>4.70147E+46</v>
      </c>
      <c r="L530" s="40">
        <v>29</v>
      </c>
      <c r="M530" s="40">
        <v>2</v>
      </c>
    </row>
    <row r="531" spans="1:13">
      <c r="A531" s="40">
        <v>8</v>
      </c>
      <c r="B531" s="40">
        <v>60914176</v>
      </c>
      <c r="C531" s="40">
        <v>60939224</v>
      </c>
      <c r="D531" s="40" t="s">
        <v>2</v>
      </c>
      <c r="E531" s="40">
        <v>564</v>
      </c>
      <c r="F531" s="40">
        <v>0</v>
      </c>
      <c r="G531" s="40" t="s">
        <v>4027</v>
      </c>
      <c r="H531" s="40" t="s">
        <v>3542</v>
      </c>
      <c r="I531" s="40" t="s">
        <v>1</v>
      </c>
      <c r="J531" s="40">
        <v>1057.75</v>
      </c>
      <c r="K531" s="41">
        <v>34927400</v>
      </c>
      <c r="L531" s="40">
        <v>13</v>
      </c>
      <c r="M531" s="40">
        <v>1</v>
      </c>
    </row>
    <row r="532" spans="1:13">
      <c r="A532" s="40">
        <v>8</v>
      </c>
      <c r="B532" s="40">
        <v>61190950</v>
      </c>
      <c r="C532" s="40">
        <v>61217404</v>
      </c>
      <c r="D532" s="40" t="s">
        <v>0</v>
      </c>
      <c r="E532" s="40">
        <v>565</v>
      </c>
      <c r="F532" s="40">
        <v>0</v>
      </c>
      <c r="G532" s="40" t="s">
        <v>4027</v>
      </c>
      <c r="H532" s="40" t="s">
        <v>4375</v>
      </c>
      <c r="I532" s="40" t="s">
        <v>1</v>
      </c>
      <c r="J532" s="41">
        <v>178984000000000</v>
      </c>
      <c r="K532" s="41">
        <v>1.32743E+19</v>
      </c>
      <c r="L532" s="40">
        <v>22</v>
      </c>
      <c r="M532" s="40">
        <v>3</v>
      </c>
    </row>
    <row r="533" spans="1:13">
      <c r="A533" s="40">
        <v>8</v>
      </c>
      <c r="B533" s="40">
        <v>74429995</v>
      </c>
      <c r="C533" s="40">
        <v>74452624</v>
      </c>
      <c r="D533" s="40" t="s">
        <v>2</v>
      </c>
      <c r="E533" s="40">
        <v>566</v>
      </c>
      <c r="F533" s="40">
        <v>0</v>
      </c>
      <c r="G533" s="40" t="s">
        <v>4027</v>
      </c>
      <c r="H533" s="40" t="s">
        <v>4376</v>
      </c>
      <c r="I533" s="40" t="s">
        <v>1</v>
      </c>
      <c r="J533" s="41">
        <v>18254100000000</v>
      </c>
      <c r="K533" s="41">
        <v>1.8783E+16</v>
      </c>
      <c r="L533" s="40">
        <v>30</v>
      </c>
      <c r="M533" s="40">
        <v>6</v>
      </c>
    </row>
    <row r="534" spans="1:13">
      <c r="A534" s="40">
        <v>8</v>
      </c>
      <c r="B534" s="40">
        <v>74449320</v>
      </c>
      <c r="C534" s="40">
        <v>74498783</v>
      </c>
      <c r="D534" s="40" t="s">
        <v>2</v>
      </c>
      <c r="E534" s="40">
        <v>567</v>
      </c>
      <c r="F534" s="40">
        <v>0</v>
      </c>
      <c r="G534" s="40" t="s">
        <v>4027</v>
      </c>
      <c r="H534" s="40" t="s">
        <v>4377</v>
      </c>
      <c r="I534" s="40" t="s">
        <v>1</v>
      </c>
      <c r="J534" s="40">
        <v>9.1990800000000004</v>
      </c>
      <c r="K534" s="41">
        <v>1989160</v>
      </c>
      <c r="L534" s="40">
        <v>12</v>
      </c>
      <c r="M534" s="40">
        <v>1</v>
      </c>
    </row>
    <row r="535" spans="1:13">
      <c r="A535" s="40">
        <v>8</v>
      </c>
      <c r="B535" s="40">
        <v>91516594</v>
      </c>
      <c r="C535" s="40">
        <v>91530512</v>
      </c>
      <c r="D535" s="40" t="s">
        <v>2</v>
      </c>
      <c r="E535" s="40">
        <v>568</v>
      </c>
      <c r="F535" s="40">
        <v>0</v>
      </c>
      <c r="G535" s="40" t="s">
        <v>4027</v>
      </c>
      <c r="H535" s="40" t="s">
        <v>2888</v>
      </c>
      <c r="I535" s="40" t="s">
        <v>1274</v>
      </c>
      <c r="J535" s="41">
        <v>3.1248E+18</v>
      </c>
      <c r="K535" s="41">
        <v>5.1029899999999999E+36</v>
      </c>
      <c r="L535" s="40">
        <v>62</v>
      </c>
      <c r="M535" s="40">
        <v>33</v>
      </c>
    </row>
    <row r="536" spans="1:13">
      <c r="A536" s="40">
        <v>8</v>
      </c>
      <c r="B536" s="40">
        <v>93033564</v>
      </c>
      <c r="C536" s="40">
        <v>93070939</v>
      </c>
      <c r="D536" s="40" t="s">
        <v>2</v>
      </c>
      <c r="E536" s="40">
        <v>569</v>
      </c>
      <c r="F536" s="40">
        <v>0</v>
      </c>
      <c r="G536" s="40" t="s">
        <v>4027</v>
      </c>
      <c r="H536" s="40" t="s">
        <v>4378</v>
      </c>
      <c r="I536" s="40" t="s">
        <v>1</v>
      </c>
      <c r="J536" s="41">
        <v>3.4327100000000003E+26</v>
      </c>
      <c r="K536" s="41">
        <v>1.6174899999999999E+37</v>
      </c>
      <c r="L536" s="40">
        <v>36</v>
      </c>
      <c r="M536" s="40">
        <v>2</v>
      </c>
    </row>
    <row r="537" spans="1:13">
      <c r="A537" s="40">
        <v>8</v>
      </c>
      <c r="B537" s="40">
        <v>93056984</v>
      </c>
      <c r="C537" s="40">
        <v>93085799</v>
      </c>
      <c r="D537" s="40" t="s">
        <v>2</v>
      </c>
      <c r="E537" s="40">
        <v>570</v>
      </c>
      <c r="F537" s="40">
        <v>0</v>
      </c>
      <c r="G537" s="40" t="s">
        <v>4027</v>
      </c>
      <c r="H537" s="40" t="s">
        <v>4018</v>
      </c>
      <c r="I537" s="40" t="s">
        <v>1</v>
      </c>
      <c r="J537" s="40">
        <v>31440.799999999999</v>
      </c>
      <c r="K537" s="41">
        <v>1824780000</v>
      </c>
      <c r="L537" s="40">
        <v>10</v>
      </c>
      <c r="M537" s="40">
        <v>1</v>
      </c>
    </row>
    <row r="538" spans="1:13">
      <c r="A538" s="40">
        <v>8</v>
      </c>
      <c r="B538" s="40">
        <v>125571737</v>
      </c>
      <c r="C538" s="40">
        <v>125590494</v>
      </c>
      <c r="D538" s="40" t="s">
        <v>2</v>
      </c>
      <c r="E538" s="40">
        <v>571</v>
      </c>
      <c r="F538" s="40">
        <v>0</v>
      </c>
      <c r="G538" s="40" t="s">
        <v>4027</v>
      </c>
      <c r="H538" s="40" t="s">
        <v>2635</v>
      </c>
      <c r="I538" s="40" t="s">
        <v>1</v>
      </c>
      <c r="J538" s="41">
        <v>4.8222799999999997E-8</v>
      </c>
      <c r="K538" s="41">
        <v>4109280000000</v>
      </c>
      <c r="L538" s="40">
        <v>17</v>
      </c>
      <c r="M538" s="40">
        <v>2</v>
      </c>
    </row>
    <row r="539" spans="1:13">
      <c r="A539" s="40">
        <v>8</v>
      </c>
      <c r="B539" s="40">
        <v>125584369</v>
      </c>
      <c r="C539" s="40">
        <v>125592929</v>
      </c>
      <c r="D539" s="40" t="s">
        <v>2</v>
      </c>
      <c r="E539" s="40">
        <v>572</v>
      </c>
      <c r="F539" s="40">
        <v>0</v>
      </c>
      <c r="G539" s="40" t="s">
        <v>4027</v>
      </c>
      <c r="H539" s="40" t="s">
        <v>4379</v>
      </c>
      <c r="I539" s="40" t="s">
        <v>1</v>
      </c>
      <c r="J539" s="41">
        <v>1766930000</v>
      </c>
      <c r="K539" s="41">
        <v>9.1795799999999998E+101</v>
      </c>
      <c r="L539" s="40">
        <v>63</v>
      </c>
      <c r="M539" s="40">
        <v>6</v>
      </c>
    </row>
    <row r="540" spans="1:13">
      <c r="A540" s="40">
        <v>8</v>
      </c>
      <c r="B540" s="40">
        <v>128443916</v>
      </c>
      <c r="C540" s="40">
        <v>128457481</v>
      </c>
      <c r="D540" s="40" t="s">
        <v>2</v>
      </c>
      <c r="E540" s="40">
        <v>573</v>
      </c>
      <c r="F540" s="40">
        <v>0</v>
      </c>
      <c r="G540" s="40" t="s">
        <v>4027</v>
      </c>
      <c r="H540" s="40" t="s">
        <v>4380</v>
      </c>
      <c r="I540" s="40" t="s">
        <v>1274</v>
      </c>
      <c r="J540" s="40">
        <v>2.2464200000000001</v>
      </c>
      <c r="K540" s="41">
        <v>33495700</v>
      </c>
      <c r="L540" s="40">
        <v>27</v>
      </c>
      <c r="M540" s="40">
        <v>12</v>
      </c>
    </row>
    <row r="541" spans="1:13">
      <c r="A541" s="40">
        <v>8</v>
      </c>
      <c r="B541" s="40">
        <v>128451053</v>
      </c>
      <c r="C541" s="40">
        <v>128462496</v>
      </c>
      <c r="D541" s="40" t="s">
        <v>2</v>
      </c>
      <c r="E541" s="40">
        <v>574</v>
      </c>
      <c r="F541" s="40">
        <v>0</v>
      </c>
      <c r="G541" s="40" t="s">
        <v>4027</v>
      </c>
      <c r="H541" s="40" t="s">
        <v>4381</v>
      </c>
      <c r="I541" s="40" t="s">
        <v>1274</v>
      </c>
      <c r="J541" s="41">
        <v>2237990000000000</v>
      </c>
      <c r="K541" s="41">
        <v>9.2607199999999994E+56</v>
      </c>
      <c r="L541" s="40">
        <v>50</v>
      </c>
      <c r="M541" s="40">
        <v>13</v>
      </c>
    </row>
    <row r="542" spans="1:13">
      <c r="A542" s="40">
        <v>8</v>
      </c>
      <c r="B542" s="40">
        <v>130827215</v>
      </c>
      <c r="C542" s="40">
        <v>130865883</v>
      </c>
      <c r="D542" s="40" t="s">
        <v>2</v>
      </c>
      <c r="E542" s="40">
        <v>575</v>
      </c>
      <c r="F542" s="40">
        <v>0</v>
      </c>
      <c r="G542" s="40" t="s">
        <v>4027</v>
      </c>
      <c r="H542" s="40" t="s">
        <v>3099</v>
      </c>
      <c r="I542" s="40" t="s">
        <v>1</v>
      </c>
      <c r="J542" s="41">
        <v>1.03435E+44</v>
      </c>
      <c r="K542" s="41">
        <v>753885000000000</v>
      </c>
      <c r="L542" s="40">
        <v>64</v>
      </c>
      <c r="M542" s="40">
        <v>23</v>
      </c>
    </row>
    <row r="543" spans="1:13">
      <c r="A543" s="40">
        <v>8</v>
      </c>
      <c r="B543" s="40">
        <v>131252762</v>
      </c>
      <c r="C543" s="40">
        <v>131273753</v>
      </c>
      <c r="D543" s="40" t="s">
        <v>2</v>
      </c>
      <c r="E543" s="40">
        <v>576</v>
      </c>
      <c r="F543" s="40">
        <v>0</v>
      </c>
      <c r="G543" s="40" t="s">
        <v>4027</v>
      </c>
      <c r="H543" s="40" t="s">
        <v>2203</v>
      </c>
      <c r="I543" s="40" t="s">
        <v>1</v>
      </c>
      <c r="J543" s="41">
        <v>1.30788E+28</v>
      </c>
      <c r="K543" s="41">
        <v>7.2355399999999995E+41</v>
      </c>
      <c r="L543" s="40">
        <v>37</v>
      </c>
      <c r="M543" s="40">
        <v>0</v>
      </c>
    </row>
    <row r="544" spans="1:13">
      <c r="A544" s="40">
        <v>8</v>
      </c>
      <c r="B544" s="40">
        <v>131263769</v>
      </c>
      <c r="C544" s="40">
        <v>131281819</v>
      </c>
      <c r="D544" s="40" t="s">
        <v>2</v>
      </c>
      <c r="E544" s="40">
        <v>577</v>
      </c>
      <c r="F544" s="40">
        <v>0</v>
      </c>
      <c r="G544" s="40" t="s">
        <v>4027</v>
      </c>
      <c r="H544" s="40" t="s">
        <v>4382</v>
      </c>
      <c r="I544" s="40" t="s">
        <v>1</v>
      </c>
      <c r="J544" s="40">
        <v>89037.7</v>
      </c>
      <c r="K544" s="41">
        <v>5867250000</v>
      </c>
      <c r="L544" s="40">
        <v>14</v>
      </c>
      <c r="M544" s="40">
        <v>2</v>
      </c>
    </row>
    <row r="545" spans="1:13">
      <c r="A545" s="40">
        <v>8</v>
      </c>
      <c r="B545" s="40">
        <v>136132973</v>
      </c>
      <c r="C545" s="40">
        <v>136156225</v>
      </c>
      <c r="D545" s="40" t="s">
        <v>2</v>
      </c>
      <c r="E545" s="40">
        <v>578</v>
      </c>
      <c r="F545" s="40">
        <v>0</v>
      </c>
      <c r="G545" s="40" t="s">
        <v>4027</v>
      </c>
      <c r="H545" s="40" t="s">
        <v>3040</v>
      </c>
      <c r="I545" s="40" t="s">
        <v>1274</v>
      </c>
      <c r="J545" s="41">
        <v>2.02471E+17</v>
      </c>
      <c r="K545" s="41">
        <v>1660330</v>
      </c>
      <c r="L545" s="40">
        <v>31</v>
      </c>
      <c r="M545" s="40">
        <v>18</v>
      </c>
    </row>
    <row r="546" spans="1:13">
      <c r="A546" s="40">
        <v>8</v>
      </c>
      <c r="B546" s="40">
        <v>136136504</v>
      </c>
      <c r="C546" s="40">
        <v>136158986</v>
      </c>
      <c r="D546" s="40" t="s">
        <v>2</v>
      </c>
      <c r="E546" s="40">
        <v>579</v>
      </c>
      <c r="F546" s="40">
        <v>0</v>
      </c>
      <c r="G546" s="40" t="s">
        <v>4027</v>
      </c>
      <c r="H546" s="40" t="s">
        <v>4383</v>
      </c>
      <c r="I546" s="40" t="s">
        <v>1274</v>
      </c>
      <c r="J546" s="41">
        <v>49412600000</v>
      </c>
      <c r="K546" s="41">
        <v>19207200</v>
      </c>
      <c r="L546" s="40">
        <v>36</v>
      </c>
      <c r="M546" s="40">
        <v>16</v>
      </c>
    </row>
    <row r="547" spans="1:13">
      <c r="A547" s="40">
        <v>8</v>
      </c>
      <c r="B547" s="40">
        <v>137781988</v>
      </c>
      <c r="C547" s="40">
        <v>137814546</v>
      </c>
      <c r="D547" s="40" t="s">
        <v>2</v>
      </c>
      <c r="E547" s="40">
        <v>580</v>
      </c>
      <c r="F547" s="40">
        <v>0</v>
      </c>
      <c r="G547" s="40" t="s">
        <v>4027</v>
      </c>
      <c r="H547" s="40" t="s">
        <v>2420</v>
      </c>
      <c r="I547" s="40" t="s">
        <v>1</v>
      </c>
      <c r="J547" s="41">
        <v>6.9334699999999996E+33</v>
      </c>
      <c r="K547" s="41">
        <v>4.48672E+17</v>
      </c>
      <c r="L547" s="40">
        <v>74</v>
      </c>
      <c r="M547" s="40">
        <v>28</v>
      </c>
    </row>
    <row r="548" spans="1:13">
      <c r="A548" s="40">
        <v>8</v>
      </c>
      <c r="B548" s="40">
        <v>141414607</v>
      </c>
      <c r="C548" s="40">
        <v>141424738</v>
      </c>
      <c r="D548" s="40" t="s">
        <v>0</v>
      </c>
      <c r="E548" s="40">
        <v>581</v>
      </c>
      <c r="F548" s="40">
        <v>0</v>
      </c>
      <c r="G548" s="40" t="s">
        <v>4027</v>
      </c>
      <c r="H548" s="40" t="s">
        <v>2889</v>
      </c>
      <c r="I548" s="40" t="s">
        <v>1</v>
      </c>
      <c r="J548" s="41">
        <v>780865000000000</v>
      </c>
      <c r="K548" s="41">
        <v>4.6737800000000001E+67</v>
      </c>
      <c r="L548" s="40">
        <v>34</v>
      </c>
      <c r="M548" s="40">
        <v>1</v>
      </c>
    </row>
    <row r="549" spans="1:13">
      <c r="A549" s="40">
        <v>8</v>
      </c>
      <c r="B549" s="40">
        <v>141772332</v>
      </c>
      <c r="C549" s="40">
        <v>141779870</v>
      </c>
      <c r="D549" s="40" t="s">
        <v>0</v>
      </c>
      <c r="E549" s="40">
        <v>582</v>
      </c>
      <c r="F549" s="40">
        <v>0</v>
      </c>
      <c r="G549" s="40" t="s">
        <v>4027</v>
      </c>
      <c r="H549" s="40" t="s">
        <v>4384</v>
      </c>
      <c r="I549" s="40" t="s">
        <v>1</v>
      </c>
      <c r="J549" s="40">
        <v>426812</v>
      </c>
      <c r="K549" s="41">
        <v>1.7785700000000001E+33</v>
      </c>
      <c r="L549" s="40">
        <v>25</v>
      </c>
      <c r="M549" s="40">
        <v>4</v>
      </c>
    </row>
    <row r="550" spans="1:13">
      <c r="A550" s="40">
        <v>8</v>
      </c>
      <c r="B550" s="40">
        <v>141843705</v>
      </c>
      <c r="C550" s="40">
        <v>141879610</v>
      </c>
      <c r="D550" s="40" t="s">
        <v>0</v>
      </c>
      <c r="E550" s="40">
        <v>583</v>
      </c>
      <c r="F550" s="40">
        <v>0</v>
      </c>
      <c r="G550" s="40" t="s">
        <v>4027</v>
      </c>
      <c r="H550" s="40" t="s">
        <v>4042</v>
      </c>
      <c r="I550" s="40" t="s">
        <v>1</v>
      </c>
      <c r="J550" s="41">
        <v>2.6372499999999999E+43</v>
      </c>
      <c r="K550" s="41">
        <v>2.68946E+28</v>
      </c>
      <c r="L550" s="40">
        <v>58</v>
      </c>
      <c r="M550" s="40">
        <v>8</v>
      </c>
    </row>
    <row r="551" spans="1:13">
      <c r="A551" s="40">
        <v>8</v>
      </c>
      <c r="B551" s="40">
        <v>143610534</v>
      </c>
      <c r="C551" s="40">
        <v>143670279</v>
      </c>
      <c r="D551" s="40" t="s">
        <v>2</v>
      </c>
      <c r="E551" s="40">
        <v>584</v>
      </c>
      <c r="F551" s="40">
        <v>0</v>
      </c>
      <c r="G551" s="40" t="s">
        <v>4027</v>
      </c>
      <c r="H551" s="40" t="s">
        <v>4385</v>
      </c>
      <c r="I551" s="40" t="s">
        <v>1</v>
      </c>
      <c r="J551" s="41">
        <v>4.2851799999999998E+25</v>
      </c>
      <c r="K551" s="41">
        <v>2.9797999999999998E+48</v>
      </c>
      <c r="L551" s="40">
        <v>56</v>
      </c>
      <c r="M551" s="40">
        <v>0</v>
      </c>
    </row>
    <row r="552" spans="1:13">
      <c r="A552" s="40">
        <v>8</v>
      </c>
      <c r="B552" s="40">
        <v>144115589</v>
      </c>
      <c r="C552" s="40">
        <v>144128984</v>
      </c>
      <c r="D552" s="40" t="s">
        <v>0</v>
      </c>
      <c r="E552" s="40">
        <v>585</v>
      </c>
      <c r="F552" s="40">
        <v>0</v>
      </c>
      <c r="G552" s="40" t="s">
        <v>4027</v>
      </c>
      <c r="H552" s="40" t="s">
        <v>4386</v>
      </c>
      <c r="I552" s="40" t="s">
        <v>1</v>
      </c>
      <c r="J552" s="41">
        <v>9613010</v>
      </c>
      <c r="K552" s="41">
        <v>9.6283399999999998E+23</v>
      </c>
      <c r="L552" s="40">
        <v>16</v>
      </c>
      <c r="M552" s="40">
        <v>3</v>
      </c>
    </row>
    <row r="553" spans="1:13">
      <c r="A553" s="40">
        <v>8</v>
      </c>
      <c r="B553" s="40">
        <v>144676102</v>
      </c>
      <c r="C553" s="40">
        <v>144701308</v>
      </c>
      <c r="D553" s="40" t="s">
        <v>0</v>
      </c>
      <c r="E553" s="40">
        <v>586</v>
      </c>
      <c r="F553" s="40">
        <v>0</v>
      </c>
      <c r="G553" s="40" t="s">
        <v>4027</v>
      </c>
      <c r="H553" s="40" t="s">
        <v>4387</v>
      </c>
      <c r="I553" s="40" t="s">
        <v>1</v>
      </c>
      <c r="J553" s="41">
        <v>7.11248E+21</v>
      </c>
      <c r="K553" s="41">
        <v>3.8918100000000002E+27</v>
      </c>
      <c r="L553" s="40">
        <v>40</v>
      </c>
      <c r="M553" s="40">
        <v>4</v>
      </c>
    </row>
    <row r="554" spans="1:13">
      <c r="A554" s="40">
        <v>9</v>
      </c>
      <c r="B554" s="40">
        <v>8984104</v>
      </c>
      <c r="C554" s="40">
        <v>9018403</v>
      </c>
      <c r="D554" s="40" t="s">
        <v>0</v>
      </c>
      <c r="E554" s="40">
        <v>587</v>
      </c>
      <c r="F554" s="40">
        <v>0</v>
      </c>
      <c r="G554" s="40" t="s">
        <v>4027</v>
      </c>
      <c r="H554" s="40" t="s">
        <v>4002</v>
      </c>
      <c r="I554" s="40" t="s">
        <v>1</v>
      </c>
      <c r="J554" s="41">
        <v>67548600</v>
      </c>
      <c r="K554" s="41">
        <v>205649000</v>
      </c>
      <c r="L554" s="40">
        <v>19</v>
      </c>
      <c r="M554" s="40">
        <v>3</v>
      </c>
    </row>
    <row r="555" spans="1:13">
      <c r="A555" s="40">
        <v>9</v>
      </c>
      <c r="B555" s="40">
        <v>15104135</v>
      </c>
      <c r="C555" s="40">
        <v>15133723</v>
      </c>
      <c r="D555" s="40" t="s">
        <v>0</v>
      </c>
      <c r="E555" s="40">
        <v>588</v>
      </c>
      <c r="F555" s="40">
        <v>0</v>
      </c>
      <c r="G555" s="40" t="s">
        <v>4027</v>
      </c>
      <c r="H555" s="40" t="s">
        <v>3078</v>
      </c>
      <c r="I555" s="40" t="s">
        <v>1</v>
      </c>
      <c r="J555" s="41">
        <v>1.11739E+29</v>
      </c>
      <c r="K555" s="41">
        <v>5.1273000000000001E+27</v>
      </c>
      <c r="L555" s="40">
        <v>48</v>
      </c>
      <c r="M555" s="40">
        <v>3</v>
      </c>
    </row>
    <row r="556" spans="1:13">
      <c r="A556" s="40">
        <v>9</v>
      </c>
      <c r="B556" s="40">
        <v>22494932</v>
      </c>
      <c r="C556" s="40">
        <v>22507353</v>
      </c>
      <c r="D556" s="40" t="s">
        <v>2</v>
      </c>
      <c r="E556" s="40">
        <v>589</v>
      </c>
      <c r="F556" s="40">
        <v>0</v>
      </c>
      <c r="G556" s="40" t="s">
        <v>4027</v>
      </c>
      <c r="H556" s="40" t="s">
        <v>4388</v>
      </c>
      <c r="I556" s="40" t="s">
        <v>1274</v>
      </c>
      <c r="J556" s="41">
        <v>1.2638599999999999E+28</v>
      </c>
      <c r="K556" s="41">
        <v>1.48413E+37</v>
      </c>
      <c r="L556" s="40">
        <v>65</v>
      </c>
      <c r="M556" s="40">
        <v>39</v>
      </c>
    </row>
    <row r="557" spans="1:13">
      <c r="A557" s="40">
        <v>9</v>
      </c>
      <c r="B557" s="40">
        <v>39457418</v>
      </c>
      <c r="C557" s="40">
        <v>39518285</v>
      </c>
      <c r="D557" s="40" t="s">
        <v>2</v>
      </c>
      <c r="E557" s="40">
        <v>591</v>
      </c>
      <c r="F557" s="40">
        <v>0</v>
      </c>
      <c r="G557" s="40" t="s">
        <v>4027</v>
      </c>
      <c r="H557" s="40" t="s">
        <v>4389</v>
      </c>
      <c r="I557" s="40" t="s">
        <v>1274</v>
      </c>
      <c r="J557" s="41">
        <v>4450170</v>
      </c>
      <c r="K557" s="41">
        <v>468016000000000</v>
      </c>
      <c r="L557" s="40">
        <v>16</v>
      </c>
      <c r="M557" s="40">
        <v>3</v>
      </c>
    </row>
    <row r="558" spans="1:13">
      <c r="A558" s="40">
        <v>9</v>
      </c>
      <c r="B558" s="40">
        <v>42329029</v>
      </c>
      <c r="C558" s="40">
        <v>42349392</v>
      </c>
      <c r="D558" s="40" t="s">
        <v>0</v>
      </c>
      <c r="E558" s="40">
        <v>592</v>
      </c>
      <c r="F558" s="40">
        <v>0</v>
      </c>
      <c r="G558" s="40" t="s">
        <v>4027</v>
      </c>
      <c r="H558" s="40" t="s">
        <v>4390</v>
      </c>
      <c r="I558" s="40" t="s">
        <v>1274</v>
      </c>
      <c r="J558" s="41">
        <v>7.1696999999999996E+37</v>
      </c>
      <c r="K558" s="41">
        <v>4.42783E+19</v>
      </c>
      <c r="L558" s="40">
        <v>78</v>
      </c>
      <c r="M558" s="40">
        <v>29</v>
      </c>
    </row>
    <row r="559" spans="1:13">
      <c r="A559" s="40">
        <v>9</v>
      </c>
      <c r="B559" s="40">
        <v>63380825</v>
      </c>
      <c r="C559" s="40">
        <v>63414593</v>
      </c>
      <c r="D559" s="40" t="s">
        <v>2</v>
      </c>
      <c r="E559" s="40">
        <v>593</v>
      </c>
      <c r="F559" s="40">
        <v>0</v>
      </c>
      <c r="G559" s="40" t="s">
        <v>4027</v>
      </c>
      <c r="H559" s="40" t="s">
        <v>4391</v>
      </c>
      <c r="I559" s="40" t="s">
        <v>1</v>
      </c>
      <c r="J559" s="41">
        <v>68835000000000</v>
      </c>
      <c r="K559" s="41">
        <v>1870620000000</v>
      </c>
      <c r="L559" s="40">
        <v>15</v>
      </c>
      <c r="M559" s="40">
        <v>1</v>
      </c>
    </row>
    <row r="560" spans="1:13">
      <c r="A560" s="40">
        <v>9</v>
      </c>
      <c r="B560" s="40">
        <v>69102762</v>
      </c>
      <c r="C560" s="40">
        <v>69144850</v>
      </c>
      <c r="D560" s="40" t="s">
        <v>2</v>
      </c>
      <c r="E560" s="40">
        <v>595</v>
      </c>
      <c r="F560" s="40">
        <v>0</v>
      </c>
      <c r="G560" s="40" t="s">
        <v>4027</v>
      </c>
      <c r="H560" s="40" t="s">
        <v>2449</v>
      </c>
      <c r="I560" s="40" t="s">
        <v>1</v>
      </c>
      <c r="J560" s="41">
        <v>1.25792E+21</v>
      </c>
      <c r="K560" s="41">
        <v>4.1808E+28</v>
      </c>
      <c r="L560" s="40">
        <v>31</v>
      </c>
      <c r="M560" s="40">
        <v>2</v>
      </c>
    </row>
    <row r="561" spans="1:13">
      <c r="A561" s="40">
        <v>9</v>
      </c>
      <c r="B561" s="40">
        <v>70688910</v>
      </c>
      <c r="C561" s="40">
        <v>70721291</v>
      </c>
      <c r="D561" s="40" t="s">
        <v>2</v>
      </c>
      <c r="E561" s="40">
        <v>596</v>
      </c>
      <c r="F561" s="40">
        <v>0</v>
      </c>
      <c r="G561" s="40" t="s">
        <v>4027</v>
      </c>
      <c r="H561" s="40" t="s">
        <v>4392</v>
      </c>
      <c r="I561" s="40" t="s">
        <v>1274</v>
      </c>
      <c r="J561" s="40">
        <v>63449.7</v>
      </c>
      <c r="K561" s="41">
        <v>2452630000000</v>
      </c>
      <c r="L561" s="40">
        <v>15</v>
      </c>
      <c r="M561" s="40">
        <v>2</v>
      </c>
    </row>
    <row r="562" spans="1:13">
      <c r="A562" s="40">
        <v>9</v>
      </c>
      <c r="B562" s="40">
        <v>81695908</v>
      </c>
      <c r="C562" s="40">
        <v>81717859</v>
      </c>
      <c r="D562" s="40" t="s">
        <v>2</v>
      </c>
      <c r="E562" s="40">
        <v>598</v>
      </c>
      <c r="F562" s="40">
        <v>0</v>
      </c>
      <c r="G562" s="40" t="s">
        <v>4027</v>
      </c>
      <c r="H562" s="40" t="s">
        <v>4393</v>
      </c>
      <c r="I562" s="40" t="s">
        <v>1</v>
      </c>
      <c r="J562" s="41">
        <v>5.1087800000000002E+38</v>
      </c>
      <c r="K562" s="41">
        <v>4.23179E+39</v>
      </c>
      <c r="L562" s="40">
        <v>52</v>
      </c>
      <c r="M562" s="40">
        <v>6</v>
      </c>
    </row>
    <row r="563" spans="1:13">
      <c r="A563" s="40">
        <v>9</v>
      </c>
      <c r="B563" s="40">
        <v>81703149</v>
      </c>
      <c r="C563" s="40">
        <v>81719588</v>
      </c>
      <c r="D563" s="40" t="s">
        <v>2</v>
      </c>
      <c r="E563" s="40">
        <v>599</v>
      </c>
      <c r="F563" s="40">
        <v>0</v>
      </c>
      <c r="G563" s="40" t="s">
        <v>4027</v>
      </c>
      <c r="H563" s="40" t="s">
        <v>4028</v>
      </c>
      <c r="I563" s="40" t="s">
        <v>1</v>
      </c>
      <c r="J563" s="41">
        <v>1.51098E+50</v>
      </c>
      <c r="K563" s="41">
        <v>2.1625599999999998E+78</v>
      </c>
      <c r="L563" s="40">
        <v>63</v>
      </c>
      <c r="M563" s="40">
        <v>4</v>
      </c>
    </row>
    <row r="564" spans="1:13">
      <c r="A564" s="40">
        <v>9</v>
      </c>
      <c r="B564" s="40">
        <v>88193934</v>
      </c>
      <c r="C564" s="40">
        <v>88211143</v>
      </c>
      <c r="D564" s="40" t="s">
        <v>0</v>
      </c>
      <c r="E564" s="40">
        <v>600</v>
      </c>
      <c r="F564" s="40">
        <v>0</v>
      </c>
      <c r="G564" s="40" t="s">
        <v>4027</v>
      </c>
      <c r="H564" s="40" t="s">
        <v>4394</v>
      </c>
      <c r="I564" s="40" t="s">
        <v>1274</v>
      </c>
      <c r="J564" s="40">
        <v>2797.73</v>
      </c>
      <c r="K564" s="41">
        <v>5.50323E+17</v>
      </c>
      <c r="L564" s="40">
        <v>14</v>
      </c>
      <c r="M564" s="40">
        <v>3</v>
      </c>
    </row>
    <row r="565" spans="1:13">
      <c r="A565" s="40">
        <v>9</v>
      </c>
      <c r="B565" s="40">
        <v>88656524</v>
      </c>
      <c r="C565" s="40">
        <v>88664534</v>
      </c>
      <c r="D565" s="40" t="s">
        <v>0</v>
      </c>
      <c r="E565" s="40">
        <v>601</v>
      </c>
      <c r="F565" s="40">
        <v>0</v>
      </c>
      <c r="G565" s="40" t="s">
        <v>4027</v>
      </c>
      <c r="H565" s="40" t="s">
        <v>4395</v>
      </c>
      <c r="I565" s="40" t="s">
        <v>1</v>
      </c>
      <c r="J565" s="41">
        <v>5.53831E+16</v>
      </c>
      <c r="K565" s="41">
        <v>1.8317500000000001E+92</v>
      </c>
      <c r="L565" s="40">
        <v>50</v>
      </c>
      <c r="M565" s="40">
        <v>5</v>
      </c>
    </row>
    <row r="566" spans="1:13">
      <c r="A566" s="40">
        <v>9</v>
      </c>
      <c r="B566" s="40">
        <v>91641731</v>
      </c>
      <c r="C566" s="40">
        <v>91655475</v>
      </c>
      <c r="D566" s="40" t="s">
        <v>0</v>
      </c>
      <c r="E566" s="40">
        <v>602</v>
      </c>
      <c r="F566" s="40">
        <v>0</v>
      </c>
      <c r="G566" s="40" t="s">
        <v>4027</v>
      </c>
      <c r="H566" s="40" t="s">
        <v>4396</v>
      </c>
      <c r="I566" s="40" t="s">
        <v>1</v>
      </c>
      <c r="J566" s="41">
        <v>63259300000</v>
      </c>
      <c r="K566" s="41">
        <v>4.9840399999999999E+48</v>
      </c>
      <c r="L566" s="40">
        <v>41</v>
      </c>
      <c r="M566" s="40">
        <v>6</v>
      </c>
    </row>
    <row r="567" spans="1:13">
      <c r="A567" s="40">
        <v>9</v>
      </c>
      <c r="B567" s="40">
        <v>107253692</v>
      </c>
      <c r="C567" s="40">
        <v>107273834</v>
      </c>
      <c r="D567" s="40" t="s">
        <v>2</v>
      </c>
      <c r="E567" s="40">
        <v>603</v>
      </c>
      <c r="F567" s="40">
        <v>0</v>
      </c>
      <c r="G567" s="40" t="s">
        <v>4027</v>
      </c>
      <c r="H567" s="40" t="s">
        <v>3012</v>
      </c>
      <c r="I567" s="40" t="s">
        <v>1</v>
      </c>
      <c r="J567" s="41">
        <v>1.13647E+70</v>
      </c>
      <c r="K567" s="41">
        <v>7.6671599999999999E+77</v>
      </c>
      <c r="L567" s="40">
        <v>74</v>
      </c>
      <c r="M567" s="40">
        <v>1</v>
      </c>
    </row>
    <row r="568" spans="1:13">
      <c r="A568" s="40">
        <v>9</v>
      </c>
      <c r="B568" s="40">
        <v>107770232</v>
      </c>
      <c r="C568" s="40">
        <v>107778739</v>
      </c>
      <c r="D568" s="40" t="s">
        <v>2</v>
      </c>
      <c r="E568" s="40">
        <v>604</v>
      </c>
      <c r="F568" s="40">
        <v>0</v>
      </c>
      <c r="G568" s="40" t="s">
        <v>4027</v>
      </c>
      <c r="H568" s="40" t="s">
        <v>4142</v>
      </c>
      <c r="I568" s="40" t="s">
        <v>1</v>
      </c>
      <c r="J568" s="41">
        <v>14194200</v>
      </c>
      <c r="K568" s="41">
        <v>6.7392599999999998E+42</v>
      </c>
      <c r="L568" s="40">
        <v>46</v>
      </c>
      <c r="M568" s="40">
        <v>12</v>
      </c>
    </row>
    <row r="569" spans="1:13">
      <c r="A569" s="40">
        <v>9</v>
      </c>
      <c r="B569" s="40">
        <v>114315287</v>
      </c>
      <c r="C569" s="40">
        <v>114326569</v>
      </c>
      <c r="D569" s="40" t="s">
        <v>0</v>
      </c>
      <c r="E569" s="40">
        <v>605</v>
      </c>
      <c r="F569" s="40">
        <v>0</v>
      </c>
      <c r="G569" s="40" t="s">
        <v>4027</v>
      </c>
      <c r="H569" s="40" t="s">
        <v>4397</v>
      </c>
      <c r="I569" s="40" t="s">
        <v>1274</v>
      </c>
      <c r="J569" s="40">
        <v>5.8889699999999996</v>
      </c>
      <c r="K569" s="41">
        <v>334283000000000</v>
      </c>
      <c r="L569" s="40">
        <v>156</v>
      </c>
      <c r="M569" s="40">
        <v>105</v>
      </c>
    </row>
    <row r="570" spans="1:13">
      <c r="A570" s="40">
        <v>9</v>
      </c>
      <c r="B570" s="40">
        <v>125806207</v>
      </c>
      <c r="C570" s="40">
        <v>125816295</v>
      </c>
      <c r="D570" s="40" t="s">
        <v>0</v>
      </c>
      <c r="E570" s="40">
        <v>606</v>
      </c>
      <c r="F570" s="40">
        <v>0</v>
      </c>
      <c r="G570" s="40" t="s">
        <v>4027</v>
      </c>
      <c r="H570" s="40" t="s">
        <v>3541</v>
      </c>
      <c r="I570" s="40" t="s">
        <v>1</v>
      </c>
      <c r="J570" s="40">
        <v>1.6414000000000002E-2</v>
      </c>
      <c r="K570" s="41">
        <v>1.69161E+16</v>
      </c>
      <c r="L570" s="40">
        <v>14</v>
      </c>
      <c r="M570" s="40">
        <v>2</v>
      </c>
    </row>
    <row r="571" spans="1:13">
      <c r="A571" s="40">
        <v>9</v>
      </c>
      <c r="B571" s="40">
        <v>130264470</v>
      </c>
      <c r="C571" s="40">
        <v>130282097</v>
      </c>
      <c r="D571" s="40" t="s">
        <v>2</v>
      </c>
      <c r="E571" s="40">
        <v>607</v>
      </c>
      <c r="F571" s="40">
        <v>0</v>
      </c>
      <c r="G571" s="40" t="s">
        <v>4027</v>
      </c>
      <c r="H571" s="40" t="s">
        <v>3859</v>
      </c>
      <c r="I571" s="40" t="s">
        <v>1274</v>
      </c>
      <c r="J571" s="40">
        <v>950212</v>
      </c>
      <c r="K571" s="41">
        <v>728877000000000</v>
      </c>
      <c r="L571" s="40">
        <v>49</v>
      </c>
      <c r="M571" s="40">
        <v>22</v>
      </c>
    </row>
    <row r="572" spans="1:13">
      <c r="A572" s="40">
        <v>9</v>
      </c>
      <c r="B572" s="40">
        <v>130956712</v>
      </c>
      <c r="C572" s="40">
        <v>130960940</v>
      </c>
      <c r="D572" s="40" t="s">
        <v>0</v>
      </c>
      <c r="E572" s="40">
        <v>608</v>
      </c>
      <c r="F572" s="40">
        <v>0</v>
      </c>
      <c r="G572" s="40" t="s">
        <v>4027</v>
      </c>
      <c r="H572" s="40" t="s">
        <v>3206</v>
      </c>
      <c r="I572" s="40" t="s">
        <v>1</v>
      </c>
      <c r="J572" s="41">
        <v>9.4103100000000005E-15</v>
      </c>
      <c r="K572" s="41">
        <v>6.2688799999999998E+97</v>
      </c>
      <c r="L572" s="40">
        <v>65</v>
      </c>
      <c r="M572" s="40">
        <v>4</v>
      </c>
    </row>
    <row r="573" spans="1:13">
      <c r="A573" s="40">
        <v>9</v>
      </c>
      <c r="B573" s="40">
        <v>131406288</v>
      </c>
      <c r="C573" s="40">
        <v>131416081</v>
      </c>
      <c r="D573" s="40" t="s">
        <v>0</v>
      </c>
      <c r="E573" s="40">
        <v>609</v>
      </c>
      <c r="F573" s="40">
        <v>0</v>
      </c>
      <c r="G573" s="40" t="s">
        <v>4027</v>
      </c>
      <c r="H573" s="40" t="s">
        <v>3973</v>
      </c>
      <c r="I573" s="40" t="s">
        <v>1</v>
      </c>
      <c r="J573" s="40">
        <v>2.98482</v>
      </c>
      <c r="K573" s="41">
        <v>496782000000</v>
      </c>
      <c r="L573" s="40">
        <v>11</v>
      </c>
      <c r="M573" s="40">
        <v>1</v>
      </c>
    </row>
    <row r="574" spans="1:13">
      <c r="A574" s="40">
        <v>9</v>
      </c>
      <c r="B574" s="40">
        <v>133577747</v>
      </c>
      <c r="C574" s="40">
        <v>133600641</v>
      </c>
      <c r="D574" s="40" t="s">
        <v>0</v>
      </c>
      <c r="E574" s="40">
        <v>610</v>
      </c>
      <c r="F574" s="40">
        <v>0</v>
      </c>
      <c r="G574" s="40" t="s">
        <v>4027</v>
      </c>
      <c r="H574" s="40" t="s">
        <v>2607</v>
      </c>
      <c r="I574" s="40" t="s">
        <v>1</v>
      </c>
      <c r="J574" s="41">
        <v>6.5714900000000002E+41</v>
      </c>
      <c r="K574" s="41">
        <v>6.5587300000000002E+38</v>
      </c>
      <c r="L574" s="40">
        <v>59</v>
      </c>
      <c r="M574" s="40">
        <v>9</v>
      </c>
    </row>
    <row r="575" spans="1:13">
      <c r="A575" s="40">
        <v>9</v>
      </c>
      <c r="B575" s="40">
        <v>133580014</v>
      </c>
      <c r="C575" s="40">
        <v>133605182</v>
      </c>
      <c r="D575" s="40" t="s">
        <v>0</v>
      </c>
      <c r="E575" s="40">
        <v>611</v>
      </c>
      <c r="F575" s="40">
        <v>0</v>
      </c>
      <c r="G575" s="40" t="s">
        <v>4027</v>
      </c>
      <c r="H575" s="40" t="s">
        <v>4390</v>
      </c>
      <c r="I575" s="40" t="s">
        <v>1</v>
      </c>
      <c r="J575" s="41">
        <v>2.9329800000000001E+40</v>
      </c>
      <c r="K575" s="41">
        <v>4.0927199999999998E+34</v>
      </c>
      <c r="L575" s="40">
        <v>51</v>
      </c>
      <c r="M575" s="40">
        <v>5</v>
      </c>
    </row>
    <row r="576" spans="1:13">
      <c r="A576" s="40">
        <v>9</v>
      </c>
      <c r="B576" s="40">
        <v>135312606</v>
      </c>
      <c r="C576" s="40">
        <v>135333853</v>
      </c>
      <c r="D576" s="40" t="s">
        <v>2</v>
      </c>
      <c r="E576" s="40">
        <v>612</v>
      </c>
      <c r="F576" s="40">
        <v>0</v>
      </c>
      <c r="G576" s="40" t="s">
        <v>4027</v>
      </c>
      <c r="H576" s="40" t="s">
        <v>4168</v>
      </c>
      <c r="I576" s="40" t="s">
        <v>1</v>
      </c>
      <c r="J576" s="41">
        <v>6496690</v>
      </c>
      <c r="K576" s="41">
        <v>11385500</v>
      </c>
      <c r="L576" s="40">
        <v>11</v>
      </c>
      <c r="M576" s="40">
        <v>2</v>
      </c>
    </row>
    <row r="577" spans="1:13">
      <c r="A577" s="40">
        <v>9</v>
      </c>
      <c r="B577" s="40">
        <v>135393469</v>
      </c>
      <c r="C577" s="40">
        <v>135429527</v>
      </c>
      <c r="D577" s="40" t="s">
        <v>0</v>
      </c>
      <c r="E577" s="40">
        <v>613</v>
      </c>
      <c r="F577" s="40">
        <v>0</v>
      </c>
      <c r="G577" s="40" t="s">
        <v>4027</v>
      </c>
      <c r="H577" s="40" t="s">
        <v>2776</v>
      </c>
      <c r="I577" s="40" t="s">
        <v>1</v>
      </c>
      <c r="J577" s="41">
        <v>1.0941899999999999E+35</v>
      </c>
      <c r="K577" s="41">
        <v>6.55761E+17</v>
      </c>
      <c r="L577" s="40">
        <v>45</v>
      </c>
      <c r="M577" s="40">
        <v>5</v>
      </c>
    </row>
    <row r="578" spans="1:13">
      <c r="A578" s="40">
        <v>9</v>
      </c>
      <c r="B578" s="40">
        <v>135566512</v>
      </c>
      <c r="C578" s="40">
        <v>135605251</v>
      </c>
      <c r="D578" s="40" t="s">
        <v>2</v>
      </c>
      <c r="E578" s="40">
        <v>614</v>
      </c>
      <c r="F578" s="40">
        <v>0</v>
      </c>
      <c r="G578" s="40" t="s">
        <v>4027</v>
      </c>
      <c r="H578" s="40" t="s">
        <v>3441</v>
      </c>
      <c r="I578" s="40" t="s">
        <v>1</v>
      </c>
      <c r="J578" s="41">
        <v>3.15306E+16</v>
      </c>
      <c r="K578" s="41">
        <v>3991920000000</v>
      </c>
      <c r="L578" s="40">
        <v>20</v>
      </c>
      <c r="M578" s="40">
        <v>0</v>
      </c>
    </row>
    <row r="579" spans="1:13">
      <c r="A579" s="40">
        <v>9</v>
      </c>
      <c r="B579" s="40">
        <v>137325289</v>
      </c>
      <c r="C579" s="40">
        <v>137334650</v>
      </c>
      <c r="D579" s="40" t="s">
        <v>0</v>
      </c>
      <c r="E579" s="40">
        <v>616</v>
      </c>
      <c r="F579" s="40">
        <v>0</v>
      </c>
      <c r="G579" s="40" t="s">
        <v>4027</v>
      </c>
      <c r="H579" s="40" t="s">
        <v>4398</v>
      </c>
      <c r="I579" s="40" t="s">
        <v>1</v>
      </c>
      <c r="J579" s="41">
        <v>4.92274E-15</v>
      </c>
      <c r="K579" s="41">
        <v>7902580000</v>
      </c>
      <c r="L579" s="40">
        <v>12</v>
      </c>
      <c r="M579" s="40">
        <v>1</v>
      </c>
    </row>
    <row r="580" spans="1:13">
      <c r="A580" s="40">
        <v>9</v>
      </c>
      <c r="B580" s="40">
        <v>137499412</v>
      </c>
      <c r="C580" s="40">
        <v>137540255</v>
      </c>
      <c r="D580" s="40" t="s">
        <v>0</v>
      </c>
      <c r="E580" s="40">
        <v>617</v>
      </c>
      <c r="F580" s="40">
        <v>0</v>
      </c>
      <c r="G580" s="40" t="s">
        <v>4027</v>
      </c>
      <c r="H580" s="40" t="s">
        <v>3569</v>
      </c>
      <c r="I580" s="40" t="s">
        <v>1</v>
      </c>
      <c r="J580" s="41">
        <v>2434120000000000</v>
      </c>
      <c r="K580" s="41">
        <v>16997100</v>
      </c>
      <c r="L580" s="40">
        <v>28</v>
      </c>
      <c r="M580" s="40">
        <v>2</v>
      </c>
    </row>
    <row r="581" spans="1:13">
      <c r="A581" s="40">
        <v>9</v>
      </c>
      <c r="B581" s="40">
        <v>137712196</v>
      </c>
      <c r="C581" s="40">
        <v>137724336</v>
      </c>
      <c r="D581" s="40" t="s">
        <v>0</v>
      </c>
      <c r="E581" s="40">
        <v>618</v>
      </c>
      <c r="F581" s="40">
        <v>0</v>
      </c>
      <c r="G581" s="40" t="s">
        <v>4027</v>
      </c>
      <c r="H581" s="40" t="s">
        <v>3189</v>
      </c>
      <c r="I581" s="40" t="s">
        <v>1</v>
      </c>
      <c r="J581" s="41">
        <v>3.48189E-5</v>
      </c>
      <c r="K581" s="41">
        <v>3.2790599999999998E+25</v>
      </c>
      <c r="L581" s="40">
        <v>22</v>
      </c>
      <c r="M581" s="40">
        <v>0</v>
      </c>
    </row>
    <row r="582" spans="1:13">
      <c r="A582" s="40">
        <v>9</v>
      </c>
      <c r="B582" s="40">
        <v>138179640</v>
      </c>
      <c r="C582" s="40">
        <v>138202992</v>
      </c>
      <c r="D582" s="40" t="s">
        <v>2</v>
      </c>
      <c r="E582" s="40">
        <v>619</v>
      </c>
      <c r="F582" s="40">
        <v>0</v>
      </c>
      <c r="G582" s="40" t="s">
        <v>4027</v>
      </c>
      <c r="H582" s="40" t="s">
        <v>4399</v>
      </c>
      <c r="I582" s="40" t="s">
        <v>1</v>
      </c>
      <c r="J582" s="41">
        <v>3.6828899999999997E+20</v>
      </c>
      <c r="K582" s="41">
        <v>4.87264E+20</v>
      </c>
      <c r="L582" s="40">
        <v>26</v>
      </c>
      <c r="M582" s="40">
        <v>2</v>
      </c>
    </row>
    <row r="583" spans="1:13">
      <c r="A583" s="40">
        <v>10</v>
      </c>
      <c r="B583" s="40">
        <v>474817</v>
      </c>
      <c r="C583" s="40">
        <v>488341</v>
      </c>
      <c r="D583" s="40" t="s">
        <v>0</v>
      </c>
      <c r="E583" s="40">
        <v>620</v>
      </c>
      <c r="F583" s="40">
        <v>0</v>
      </c>
      <c r="G583" s="40" t="s">
        <v>4027</v>
      </c>
      <c r="H583" s="40" t="s">
        <v>3041</v>
      </c>
      <c r="I583" s="40" t="s">
        <v>1274</v>
      </c>
      <c r="J583" s="41">
        <v>17320800</v>
      </c>
      <c r="K583" s="41">
        <v>536092000</v>
      </c>
      <c r="L583" s="40">
        <v>16</v>
      </c>
      <c r="M583" s="40">
        <v>4</v>
      </c>
    </row>
    <row r="584" spans="1:13">
      <c r="A584" s="40">
        <v>10</v>
      </c>
      <c r="B584" s="40">
        <v>1225133</v>
      </c>
      <c r="C584" s="40">
        <v>1244692</v>
      </c>
      <c r="D584" s="40" t="s">
        <v>0</v>
      </c>
      <c r="E584" s="40">
        <v>621</v>
      </c>
      <c r="F584" s="40">
        <v>0</v>
      </c>
      <c r="G584" s="40" t="s">
        <v>4027</v>
      </c>
      <c r="H584" s="40" t="s">
        <v>4400</v>
      </c>
      <c r="I584" s="40" t="s">
        <v>1</v>
      </c>
      <c r="J584" s="41">
        <v>2905920</v>
      </c>
      <c r="K584" s="41">
        <v>1.1548300000000001E+39</v>
      </c>
      <c r="L584" s="40">
        <v>20</v>
      </c>
      <c r="M584" s="40">
        <v>1</v>
      </c>
    </row>
    <row r="585" spans="1:13">
      <c r="A585" s="40">
        <v>10</v>
      </c>
      <c r="B585" s="40">
        <v>1688207</v>
      </c>
      <c r="C585" s="40">
        <v>1717200</v>
      </c>
      <c r="D585" s="40" t="s">
        <v>2</v>
      </c>
      <c r="E585" s="40">
        <v>622</v>
      </c>
      <c r="F585" s="40">
        <v>0</v>
      </c>
      <c r="G585" s="40" t="s">
        <v>4027</v>
      </c>
      <c r="H585" s="40" t="s">
        <v>2534</v>
      </c>
      <c r="I585" s="40" t="s">
        <v>1</v>
      </c>
      <c r="J585" s="41">
        <v>15925900000</v>
      </c>
      <c r="K585" s="41">
        <v>73105600000</v>
      </c>
      <c r="L585" s="40">
        <v>15</v>
      </c>
      <c r="M585" s="40">
        <v>0</v>
      </c>
    </row>
    <row r="586" spans="1:13">
      <c r="A586" s="40">
        <v>10</v>
      </c>
      <c r="B586" s="40">
        <v>3380352</v>
      </c>
      <c r="C586" s="40">
        <v>3414890</v>
      </c>
      <c r="D586" s="40" t="s">
        <v>0</v>
      </c>
      <c r="E586" s="40">
        <v>623</v>
      </c>
      <c r="F586" s="40">
        <v>0</v>
      </c>
      <c r="G586" s="40" t="s">
        <v>4027</v>
      </c>
      <c r="H586" s="40" t="s">
        <v>4062</v>
      </c>
      <c r="I586" s="40" t="s">
        <v>1</v>
      </c>
      <c r="J586" s="41">
        <v>9159910000</v>
      </c>
      <c r="K586" s="41">
        <v>22559900</v>
      </c>
      <c r="L586" s="40">
        <v>11</v>
      </c>
      <c r="M586" s="40">
        <v>0</v>
      </c>
    </row>
    <row r="587" spans="1:13">
      <c r="A587" s="40">
        <v>10</v>
      </c>
      <c r="B587" s="40">
        <v>4240756</v>
      </c>
      <c r="C587" s="40">
        <v>4249430</v>
      </c>
      <c r="D587" s="40" t="s">
        <v>2</v>
      </c>
      <c r="E587" s="40">
        <v>624</v>
      </c>
      <c r="F587" s="40">
        <v>0</v>
      </c>
      <c r="G587" s="40" t="s">
        <v>4027</v>
      </c>
      <c r="H587" s="40" t="s">
        <v>4401</v>
      </c>
      <c r="I587" s="40" t="s">
        <v>1</v>
      </c>
      <c r="J587" s="41">
        <v>206296000000000</v>
      </c>
      <c r="K587" s="41">
        <v>1.1040900000000001E+28</v>
      </c>
      <c r="L587" s="40">
        <v>18</v>
      </c>
      <c r="M587" s="40">
        <v>2</v>
      </c>
    </row>
    <row r="588" spans="1:13">
      <c r="A588" s="40">
        <v>10</v>
      </c>
      <c r="B588" s="40">
        <v>4246885</v>
      </c>
      <c r="C588" s="40">
        <v>4281889</v>
      </c>
      <c r="D588" s="40" t="s">
        <v>2</v>
      </c>
      <c r="E588" s="40">
        <v>625</v>
      </c>
      <c r="F588" s="40">
        <v>0</v>
      </c>
      <c r="G588" s="40" t="s">
        <v>4027</v>
      </c>
      <c r="H588" s="40" t="s">
        <v>4402</v>
      </c>
      <c r="I588" s="40" t="s">
        <v>1274</v>
      </c>
      <c r="J588" s="40">
        <v>2428.7800000000002</v>
      </c>
      <c r="K588" s="41">
        <v>5546110</v>
      </c>
      <c r="L588" s="40">
        <v>25</v>
      </c>
      <c r="M588" s="40">
        <v>4</v>
      </c>
    </row>
    <row r="589" spans="1:13">
      <c r="A589" s="40">
        <v>10</v>
      </c>
      <c r="B589" s="40">
        <v>5844539</v>
      </c>
      <c r="C589" s="40">
        <v>5856047</v>
      </c>
      <c r="D589" s="40" t="s">
        <v>2</v>
      </c>
      <c r="E589" s="40">
        <v>626</v>
      </c>
      <c r="F589" s="40">
        <v>0</v>
      </c>
      <c r="G589" s="40" t="s">
        <v>4027</v>
      </c>
      <c r="H589" s="40" t="s">
        <v>4403</v>
      </c>
      <c r="I589" s="40" t="s">
        <v>1</v>
      </c>
      <c r="J589" s="41">
        <v>9.3437400000000007E+34</v>
      </c>
      <c r="K589" s="41">
        <v>2.03593E+92</v>
      </c>
      <c r="L589" s="40">
        <v>61</v>
      </c>
      <c r="M589" s="40">
        <v>4</v>
      </c>
    </row>
    <row r="590" spans="1:13">
      <c r="A590" s="40">
        <v>10</v>
      </c>
      <c r="B590" s="40">
        <v>6369395</v>
      </c>
      <c r="C590" s="40">
        <v>6382666</v>
      </c>
      <c r="D590" s="40" t="s">
        <v>2</v>
      </c>
      <c r="E590" s="40">
        <v>627</v>
      </c>
      <c r="F590" s="40">
        <v>0</v>
      </c>
      <c r="G590" s="40" t="s">
        <v>4027</v>
      </c>
      <c r="H590" s="40" t="s">
        <v>2640</v>
      </c>
      <c r="I590" s="40" t="s">
        <v>1</v>
      </c>
      <c r="J590" s="41">
        <v>1.2642099999999999E+24</v>
      </c>
      <c r="K590" s="41">
        <v>1.80639E+113</v>
      </c>
      <c r="L590" s="40">
        <v>70</v>
      </c>
      <c r="M590" s="40">
        <v>5</v>
      </c>
    </row>
    <row r="591" spans="1:13">
      <c r="A591" s="40">
        <v>10</v>
      </c>
      <c r="B591" s="40">
        <v>15167787</v>
      </c>
      <c r="C591" s="40">
        <v>15210783</v>
      </c>
      <c r="D591" s="40" t="s">
        <v>0</v>
      </c>
      <c r="E591" s="40">
        <v>628</v>
      </c>
      <c r="F591" s="40">
        <v>0</v>
      </c>
      <c r="G591" s="40" t="s">
        <v>4027</v>
      </c>
      <c r="H591" s="40" t="s">
        <v>2496</v>
      </c>
      <c r="I591" s="40" t="s">
        <v>1</v>
      </c>
      <c r="J591" s="40">
        <v>601280</v>
      </c>
      <c r="K591" s="41">
        <v>1227630</v>
      </c>
      <c r="L591" s="40">
        <v>17</v>
      </c>
      <c r="M591" s="40">
        <v>0</v>
      </c>
    </row>
    <row r="592" spans="1:13">
      <c r="A592" s="40">
        <v>10</v>
      </c>
      <c r="B592" s="40">
        <v>15190387</v>
      </c>
      <c r="C592" s="40">
        <v>15210783</v>
      </c>
      <c r="D592" s="40" t="s">
        <v>0</v>
      </c>
      <c r="E592" s="40">
        <v>629</v>
      </c>
      <c r="F592" s="40">
        <v>0</v>
      </c>
      <c r="G592" s="40" t="s">
        <v>4027</v>
      </c>
      <c r="H592" s="40" t="s">
        <v>2732</v>
      </c>
      <c r="I592" s="40" t="s">
        <v>1</v>
      </c>
      <c r="J592" s="41">
        <v>1287390</v>
      </c>
      <c r="K592" s="41">
        <v>1471580000</v>
      </c>
      <c r="L592" s="40">
        <v>14</v>
      </c>
      <c r="M592" s="40">
        <v>2</v>
      </c>
    </row>
    <row r="593" spans="1:13">
      <c r="A593" s="40">
        <v>10</v>
      </c>
      <c r="B593" s="40">
        <v>25385442</v>
      </c>
      <c r="C593" s="40">
        <v>25450293</v>
      </c>
      <c r="D593" s="40" t="s">
        <v>0</v>
      </c>
      <c r="E593" s="40">
        <v>630</v>
      </c>
      <c r="F593" s="40">
        <v>0</v>
      </c>
      <c r="G593" s="40" t="s">
        <v>4027</v>
      </c>
      <c r="H593" s="40" t="s">
        <v>4404</v>
      </c>
      <c r="I593" s="40" t="s">
        <v>1</v>
      </c>
      <c r="J593" s="41">
        <v>5.2578999999999999E+23</v>
      </c>
      <c r="K593" s="41">
        <v>52742800000000</v>
      </c>
      <c r="L593" s="40">
        <v>35</v>
      </c>
      <c r="M593" s="40">
        <v>2</v>
      </c>
    </row>
    <row r="594" spans="1:13">
      <c r="A594" s="40">
        <v>10</v>
      </c>
      <c r="B594" s="40">
        <v>26815154</v>
      </c>
      <c r="C594" s="40">
        <v>26900799</v>
      </c>
      <c r="D594" s="40" t="s">
        <v>0</v>
      </c>
      <c r="E594" s="40">
        <v>631</v>
      </c>
      <c r="F594" s="40">
        <v>0</v>
      </c>
      <c r="G594" s="40" t="s">
        <v>4027</v>
      </c>
      <c r="H594" s="40" t="s">
        <v>4405</v>
      </c>
      <c r="I594" s="40" t="s">
        <v>1</v>
      </c>
      <c r="J594" s="41">
        <v>106077000000000</v>
      </c>
      <c r="K594" s="41">
        <v>141179000</v>
      </c>
      <c r="L594" s="40">
        <v>18</v>
      </c>
      <c r="M594" s="40">
        <v>1</v>
      </c>
    </row>
    <row r="595" spans="1:13">
      <c r="A595" s="40">
        <v>10</v>
      </c>
      <c r="B595" s="40">
        <v>26892789</v>
      </c>
      <c r="C595" s="40">
        <v>26900799</v>
      </c>
      <c r="D595" s="40" t="s">
        <v>0</v>
      </c>
      <c r="E595" s="40">
        <v>632</v>
      </c>
      <c r="F595" s="40">
        <v>0</v>
      </c>
      <c r="G595" s="40" t="s">
        <v>4027</v>
      </c>
      <c r="H595" s="40" t="s">
        <v>4406</v>
      </c>
      <c r="I595" s="40" t="s">
        <v>1</v>
      </c>
      <c r="J595" s="40">
        <v>0.52422599999999997</v>
      </c>
      <c r="K595" s="41">
        <v>8.20134E+42</v>
      </c>
      <c r="L595" s="40">
        <v>24</v>
      </c>
      <c r="M595" s="40">
        <v>1</v>
      </c>
    </row>
    <row r="596" spans="1:13">
      <c r="A596" s="40">
        <v>10</v>
      </c>
      <c r="B596" s="40">
        <v>31131467</v>
      </c>
      <c r="C596" s="40">
        <v>31176363</v>
      </c>
      <c r="D596" s="40" t="s">
        <v>2</v>
      </c>
      <c r="E596" s="40">
        <v>633</v>
      </c>
      <c r="F596" s="40">
        <v>0</v>
      </c>
      <c r="G596" s="40" t="s">
        <v>4027</v>
      </c>
      <c r="H596" s="40" t="s">
        <v>3196</v>
      </c>
      <c r="I596" s="40" t="s">
        <v>1</v>
      </c>
      <c r="J596" s="41">
        <v>1340010000</v>
      </c>
      <c r="K596" s="41">
        <v>2466340</v>
      </c>
      <c r="L596" s="40">
        <v>12</v>
      </c>
      <c r="M596" s="40">
        <v>0</v>
      </c>
    </row>
    <row r="597" spans="1:13">
      <c r="A597" s="40">
        <v>10</v>
      </c>
      <c r="B597" s="40">
        <v>31963430</v>
      </c>
      <c r="C597" s="40">
        <v>31991699</v>
      </c>
      <c r="D597" s="40" t="s">
        <v>2</v>
      </c>
      <c r="E597" s="40">
        <v>634</v>
      </c>
      <c r="F597" s="40">
        <v>0</v>
      </c>
      <c r="G597" s="40" t="s">
        <v>4027</v>
      </c>
      <c r="H597" s="40" t="s">
        <v>3408</v>
      </c>
      <c r="I597" s="40" t="s">
        <v>1</v>
      </c>
      <c r="J597" s="41">
        <v>2.16581E+18</v>
      </c>
      <c r="K597" s="41">
        <v>14049300000000</v>
      </c>
      <c r="L597" s="40">
        <v>30</v>
      </c>
      <c r="M597" s="40">
        <v>7</v>
      </c>
    </row>
    <row r="598" spans="1:13">
      <c r="A598" s="40">
        <v>10</v>
      </c>
      <c r="B598" s="40">
        <v>46273708</v>
      </c>
      <c r="C598" s="40">
        <v>46286951</v>
      </c>
      <c r="D598" s="40" t="s">
        <v>0</v>
      </c>
      <c r="E598" s="40">
        <v>635</v>
      </c>
      <c r="F598" s="40">
        <v>0</v>
      </c>
      <c r="G598" s="40" t="s">
        <v>4027</v>
      </c>
      <c r="H598" s="40" t="s">
        <v>4407</v>
      </c>
      <c r="I598" s="40" t="s">
        <v>1</v>
      </c>
      <c r="J598" s="41">
        <v>17079600000</v>
      </c>
      <c r="K598" s="41">
        <v>1.1506600000000001E+42</v>
      </c>
      <c r="L598" s="40">
        <v>28</v>
      </c>
      <c r="M598" s="40">
        <v>2</v>
      </c>
    </row>
    <row r="599" spans="1:13">
      <c r="A599" s="40">
        <v>10</v>
      </c>
      <c r="B599" s="40">
        <v>50150831</v>
      </c>
      <c r="C599" s="40">
        <v>50191674</v>
      </c>
      <c r="D599" s="40" t="s">
        <v>2</v>
      </c>
      <c r="E599" s="40">
        <v>636</v>
      </c>
      <c r="F599" s="40">
        <v>0</v>
      </c>
      <c r="G599" s="40" t="s">
        <v>4027</v>
      </c>
      <c r="H599" s="40" t="s">
        <v>2306</v>
      </c>
      <c r="I599" s="40" t="s">
        <v>1</v>
      </c>
      <c r="J599" s="41">
        <v>2.78154E+78</v>
      </c>
      <c r="K599" s="41">
        <v>2.9142000000000001E+43</v>
      </c>
      <c r="L599" s="40">
        <v>95</v>
      </c>
      <c r="M599" s="40">
        <v>13</v>
      </c>
    </row>
    <row r="600" spans="1:13">
      <c r="A600" s="40">
        <v>10</v>
      </c>
      <c r="B600" s="40">
        <v>51398907</v>
      </c>
      <c r="C600" s="40">
        <v>51457751</v>
      </c>
      <c r="D600" s="40" t="s">
        <v>2</v>
      </c>
      <c r="E600" s="40">
        <v>637</v>
      </c>
      <c r="F600" s="40">
        <v>0</v>
      </c>
      <c r="G600" s="40" t="s">
        <v>4027</v>
      </c>
      <c r="H600" s="40" t="s">
        <v>2220</v>
      </c>
      <c r="I600" s="40" t="s">
        <v>1274</v>
      </c>
      <c r="J600" s="41">
        <v>7.88703E+19</v>
      </c>
      <c r="K600" s="41">
        <v>1625750000000</v>
      </c>
      <c r="L600" s="40">
        <v>42</v>
      </c>
      <c r="M600" s="40">
        <v>15</v>
      </c>
    </row>
    <row r="601" spans="1:13">
      <c r="A601" s="40">
        <v>10</v>
      </c>
      <c r="B601" s="40">
        <v>51440374</v>
      </c>
      <c r="C601" s="40">
        <v>51476505</v>
      </c>
      <c r="D601" s="40" t="s">
        <v>2</v>
      </c>
      <c r="E601" s="40">
        <v>638</v>
      </c>
      <c r="F601" s="40">
        <v>0</v>
      </c>
      <c r="G601" s="40" t="s">
        <v>4027</v>
      </c>
      <c r="H601" s="40" t="s">
        <v>4408</v>
      </c>
      <c r="I601" s="40" t="s">
        <v>1274</v>
      </c>
      <c r="J601" s="41">
        <v>4.0957899999999996E+25</v>
      </c>
      <c r="K601" s="41">
        <v>4696870000000</v>
      </c>
      <c r="L601" s="40">
        <v>47</v>
      </c>
      <c r="M601" s="40">
        <v>29</v>
      </c>
    </row>
    <row r="602" spans="1:13">
      <c r="A602" s="40">
        <v>10</v>
      </c>
      <c r="B602" s="40">
        <v>54917280</v>
      </c>
      <c r="C602" s="40">
        <v>54954453</v>
      </c>
      <c r="D602" s="40" t="s">
        <v>2</v>
      </c>
      <c r="E602" s="40">
        <v>639</v>
      </c>
      <c r="F602" s="40">
        <v>0</v>
      </c>
      <c r="G602" s="40" t="s">
        <v>4027</v>
      </c>
      <c r="H602" s="40" t="s">
        <v>2273</v>
      </c>
      <c r="I602" s="40" t="s">
        <v>1</v>
      </c>
      <c r="J602" s="41">
        <v>6.1949100000000002E+38</v>
      </c>
      <c r="K602" s="41">
        <v>7.3499399999999999E+21</v>
      </c>
      <c r="L602" s="40">
        <v>51</v>
      </c>
      <c r="M602" s="40">
        <v>15</v>
      </c>
    </row>
    <row r="603" spans="1:13">
      <c r="A603" s="40">
        <v>10</v>
      </c>
      <c r="B603" s="40">
        <v>57447179</v>
      </c>
      <c r="C603" s="40">
        <v>57484761</v>
      </c>
      <c r="D603" s="40" t="s">
        <v>2</v>
      </c>
      <c r="E603" s="40">
        <v>640</v>
      </c>
      <c r="F603" s="40">
        <v>0</v>
      </c>
      <c r="G603" s="40" t="s">
        <v>4027</v>
      </c>
      <c r="H603" s="40" t="s">
        <v>4409</v>
      </c>
      <c r="I603" s="40" t="s">
        <v>1</v>
      </c>
      <c r="J603" s="41">
        <v>1.2687699999999999E+25</v>
      </c>
      <c r="K603" s="41">
        <v>1.4039699999999999E+21</v>
      </c>
      <c r="L603" s="40">
        <v>29</v>
      </c>
      <c r="M603" s="40">
        <v>1</v>
      </c>
    </row>
    <row r="604" spans="1:13">
      <c r="A604" s="40">
        <v>10</v>
      </c>
      <c r="B604" s="40">
        <v>65536325</v>
      </c>
      <c r="C604" s="40">
        <v>65590811</v>
      </c>
      <c r="D604" s="40" t="s">
        <v>2</v>
      </c>
      <c r="E604" s="40">
        <v>642</v>
      </c>
      <c r="F604" s="40">
        <v>0</v>
      </c>
      <c r="G604" s="40" t="s">
        <v>4027</v>
      </c>
      <c r="H604" s="40" t="s">
        <v>4410</v>
      </c>
      <c r="I604" s="40" t="s">
        <v>1274</v>
      </c>
      <c r="J604" s="41">
        <v>386316000000000</v>
      </c>
      <c r="K604" s="41">
        <v>1629600</v>
      </c>
      <c r="L604" s="40">
        <v>33</v>
      </c>
      <c r="M604" s="40">
        <v>10</v>
      </c>
    </row>
    <row r="605" spans="1:13">
      <c r="A605" s="40">
        <v>10</v>
      </c>
      <c r="B605" s="40">
        <v>76489573</v>
      </c>
      <c r="C605" s="40">
        <v>76511723</v>
      </c>
      <c r="D605" s="40" t="s">
        <v>2</v>
      </c>
      <c r="E605" s="40">
        <v>643</v>
      </c>
      <c r="F605" s="40">
        <v>0</v>
      </c>
      <c r="G605" s="40" t="s">
        <v>4027</v>
      </c>
      <c r="H605" s="40" t="s">
        <v>2940</v>
      </c>
      <c r="I605" s="40" t="s">
        <v>1</v>
      </c>
      <c r="J605" s="41">
        <v>141608000</v>
      </c>
      <c r="K605" s="41">
        <v>8.7346000000000004E+33</v>
      </c>
      <c r="L605" s="40">
        <v>39</v>
      </c>
      <c r="M605" s="40">
        <v>3</v>
      </c>
    </row>
    <row r="606" spans="1:13">
      <c r="A606" s="40">
        <v>10</v>
      </c>
      <c r="B606" s="40">
        <v>79718843</v>
      </c>
      <c r="C606" s="40">
        <v>79751547</v>
      </c>
      <c r="D606" s="40" t="s">
        <v>2</v>
      </c>
      <c r="E606" s="40">
        <v>644</v>
      </c>
      <c r="F606" s="40">
        <v>0</v>
      </c>
      <c r="G606" s="40" t="s">
        <v>4027</v>
      </c>
      <c r="H606" s="40" t="s">
        <v>4411</v>
      </c>
      <c r="I606" s="40" t="s">
        <v>1</v>
      </c>
      <c r="J606" s="40">
        <v>73.679699999999997</v>
      </c>
      <c r="K606" s="41">
        <v>55224100000</v>
      </c>
      <c r="L606" s="40">
        <v>10</v>
      </c>
      <c r="M606" s="40">
        <v>0</v>
      </c>
    </row>
    <row r="607" spans="1:13">
      <c r="A607" s="40">
        <v>10</v>
      </c>
      <c r="B607" s="40">
        <v>81199733</v>
      </c>
      <c r="C607" s="40">
        <v>81246267</v>
      </c>
      <c r="D607" s="40" t="s">
        <v>0</v>
      </c>
      <c r="E607" s="40">
        <v>645</v>
      </c>
      <c r="F607" s="40">
        <v>0</v>
      </c>
      <c r="G607" s="40" t="s">
        <v>4027</v>
      </c>
      <c r="H607" s="40" t="s">
        <v>4412</v>
      </c>
      <c r="I607" s="40" t="s">
        <v>1</v>
      </c>
      <c r="J607" s="41">
        <v>3.81383E+16</v>
      </c>
      <c r="K607" s="41">
        <v>1881390000</v>
      </c>
      <c r="L607" s="40">
        <v>26</v>
      </c>
      <c r="M607" s="40">
        <v>0</v>
      </c>
    </row>
    <row r="608" spans="1:13">
      <c r="A608" s="40">
        <v>10</v>
      </c>
      <c r="B608" s="40">
        <v>86479597</v>
      </c>
      <c r="C608" s="40">
        <v>86505818</v>
      </c>
      <c r="D608" s="40" t="s">
        <v>0</v>
      </c>
      <c r="E608" s="40">
        <v>646</v>
      </c>
      <c r="F608" s="40">
        <v>0</v>
      </c>
      <c r="G608" s="40" t="s">
        <v>4027</v>
      </c>
      <c r="H608" s="40" t="s">
        <v>4413</v>
      </c>
      <c r="I608" s="40" t="s">
        <v>1</v>
      </c>
      <c r="J608" s="41">
        <v>16960200000000</v>
      </c>
      <c r="K608" s="41">
        <v>2402390000000</v>
      </c>
      <c r="L608" s="40">
        <v>29</v>
      </c>
      <c r="M608" s="40">
        <v>3</v>
      </c>
    </row>
    <row r="609" spans="1:13">
      <c r="A609" s="40">
        <v>10</v>
      </c>
      <c r="B609" s="40">
        <v>92331251</v>
      </c>
      <c r="C609" s="40">
        <v>92385203</v>
      </c>
      <c r="D609" s="40" t="s">
        <v>2</v>
      </c>
      <c r="E609" s="40">
        <v>647</v>
      </c>
      <c r="F609" s="40">
        <v>0</v>
      </c>
      <c r="G609" s="40" t="s">
        <v>4027</v>
      </c>
      <c r="H609" s="40" t="s">
        <v>4414</v>
      </c>
      <c r="I609" s="40" t="s">
        <v>1</v>
      </c>
      <c r="J609" s="41">
        <v>4.5149300000000001E+23</v>
      </c>
      <c r="K609" s="41">
        <v>2.35357E+16</v>
      </c>
      <c r="L609" s="40">
        <v>30</v>
      </c>
      <c r="M609" s="40">
        <v>3</v>
      </c>
    </row>
    <row r="610" spans="1:13">
      <c r="A610" s="40">
        <v>10</v>
      </c>
      <c r="B610" s="40">
        <v>97259546</v>
      </c>
      <c r="C610" s="40">
        <v>97286747</v>
      </c>
      <c r="D610" s="40" t="s">
        <v>2</v>
      </c>
      <c r="E610" s="40">
        <v>648</v>
      </c>
      <c r="F610" s="40">
        <v>0</v>
      </c>
      <c r="G610" s="40" t="s">
        <v>4027</v>
      </c>
      <c r="H610" s="40" t="s">
        <v>4415</v>
      </c>
      <c r="I610" s="40" t="s">
        <v>1</v>
      </c>
      <c r="J610" s="41">
        <v>1.29124E+49</v>
      </c>
      <c r="K610" s="41">
        <v>8.4899699999999997E+42</v>
      </c>
      <c r="L610" s="40">
        <v>68</v>
      </c>
      <c r="M610" s="40">
        <v>9</v>
      </c>
    </row>
    <row r="611" spans="1:13">
      <c r="A611" s="40">
        <v>10</v>
      </c>
      <c r="B611" s="40">
        <v>98916434</v>
      </c>
      <c r="C611" s="40">
        <v>98939522</v>
      </c>
      <c r="D611" s="40" t="s">
        <v>2</v>
      </c>
      <c r="E611" s="40">
        <v>649</v>
      </c>
      <c r="F611" s="40">
        <v>0</v>
      </c>
      <c r="G611" s="40" t="s">
        <v>4027</v>
      </c>
      <c r="H611" s="40" t="s">
        <v>4416</v>
      </c>
      <c r="I611" s="40" t="s">
        <v>1274</v>
      </c>
      <c r="J611" s="40">
        <v>1.21673E-4</v>
      </c>
      <c r="K611" s="41">
        <v>829935000</v>
      </c>
      <c r="L611" s="40">
        <v>10</v>
      </c>
      <c r="M611" s="40">
        <v>0</v>
      </c>
    </row>
    <row r="612" spans="1:13">
      <c r="A612" s="40">
        <v>10</v>
      </c>
      <c r="B612" s="40">
        <v>98920270</v>
      </c>
      <c r="C612" s="40">
        <v>98959255</v>
      </c>
      <c r="D612" s="40" t="s">
        <v>2</v>
      </c>
      <c r="E612" s="40">
        <v>650</v>
      </c>
      <c r="F612" s="40">
        <v>0</v>
      </c>
      <c r="G612" s="40" t="s">
        <v>4027</v>
      </c>
      <c r="H612" s="40" t="s">
        <v>4417</v>
      </c>
      <c r="I612" s="40" t="s">
        <v>1</v>
      </c>
      <c r="J612" s="41">
        <v>12564500</v>
      </c>
      <c r="K612" s="41">
        <v>1.30358E+20</v>
      </c>
      <c r="L612" s="40">
        <v>12</v>
      </c>
      <c r="M612" s="40">
        <v>0</v>
      </c>
    </row>
    <row r="613" spans="1:13">
      <c r="A613" s="40">
        <v>10</v>
      </c>
      <c r="B613" s="40">
        <v>106260262</v>
      </c>
      <c r="C613" s="40">
        <v>106278777</v>
      </c>
      <c r="D613" s="40" t="s">
        <v>2</v>
      </c>
      <c r="E613" s="40">
        <v>651</v>
      </c>
      <c r="F613" s="40">
        <v>0</v>
      </c>
      <c r="G613" s="40" t="s">
        <v>4027</v>
      </c>
      <c r="H613" s="40" t="s">
        <v>3320</v>
      </c>
      <c r="I613" s="40" t="s">
        <v>1</v>
      </c>
      <c r="J613" s="41">
        <v>1.8466900000000001E+33</v>
      </c>
      <c r="K613" s="41">
        <v>3.8447100000000002E+48</v>
      </c>
      <c r="L613" s="40">
        <v>39</v>
      </c>
      <c r="M613" s="40">
        <v>1</v>
      </c>
    </row>
    <row r="614" spans="1:13">
      <c r="A614" s="40">
        <v>10</v>
      </c>
      <c r="B614" s="40">
        <v>106587885</v>
      </c>
      <c r="C614" s="40">
        <v>106620596</v>
      </c>
      <c r="D614" s="40" t="s">
        <v>2</v>
      </c>
      <c r="E614" s="40">
        <v>652</v>
      </c>
      <c r="F614" s="40">
        <v>0</v>
      </c>
      <c r="G614" s="40" t="s">
        <v>4027</v>
      </c>
      <c r="H614" s="40" t="s">
        <v>3023</v>
      </c>
      <c r="I614" s="40" t="s">
        <v>1</v>
      </c>
      <c r="J614" s="41">
        <v>6.1999899999999995E+30</v>
      </c>
      <c r="K614" s="41">
        <v>3.80124E+20</v>
      </c>
      <c r="L614" s="40">
        <v>34</v>
      </c>
      <c r="M614" s="40">
        <v>2</v>
      </c>
    </row>
    <row r="615" spans="1:13">
      <c r="A615" s="40">
        <v>10</v>
      </c>
      <c r="B615" s="40">
        <v>109799247</v>
      </c>
      <c r="C615" s="40">
        <v>109820653</v>
      </c>
      <c r="D615" s="40" t="s">
        <v>2</v>
      </c>
      <c r="E615" s="40">
        <v>653</v>
      </c>
      <c r="F615" s="40">
        <v>0</v>
      </c>
      <c r="G615" s="40" t="s">
        <v>4027</v>
      </c>
      <c r="H615" s="40" t="s">
        <v>4418</v>
      </c>
      <c r="I615" s="40" t="s">
        <v>1</v>
      </c>
      <c r="J615" s="41">
        <v>7.9911200000000003E+24</v>
      </c>
      <c r="K615" s="41">
        <v>9.3990600000000001E+51</v>
      </c>
      <c r="L615" s="40">
        <v>26</v>
      </c>
      <c r="M615" s="40">
        <v>0</v>
      </c>
    </row>
    <row r="616" spans="1:13">
      <c r="A616" s="40">
        <v>10</v>
      </c>
      <c r="B616" s="40">
        <v>114058289</v>
      </c>
      <c r="C616" s="40">
        <v>114088316</v>
      </c>
      <c r="D616" s="40" t="s">
        <v>0</v>
      </c>
      <c r="E616" s="40">
        <v>654</v>
      </c>
      <c r="F616" s="40">
        <v>0</v>
      </c>
      <c r="G616" s="40" t="s">
        <v>4027</v>
      </c>
      <c r="H616" s="40" t="s">
        <v>4419</v>
      </c>
      <c r="I616" s="40" t="s">
        <v>1</v>
      </c>
      <c r="J616" s="41">
        <v>1.5374300000000001E+38</v>
      </c>
      <c r="K616" s="41">
        <v>3.6646700000000002E+29</v>
      </c>
      <c r="L616" s="40">
        <v>59</v>
      </c>
      <c r="M616" s="40">
        <v>8</v>
      </c>
    </row>
    <row r="617" spans="1:13">
      <c r="A617" s="40">
        <v>10</v>
      </c>
      <c r="B617" s="40">
        <v>119522699</v>
      </c>
      <c r="C617" s="40">
        <v>119551272</v>
      </c>
      <c r="D617" s="40" t="s">
        <v>0</v>
      </c>
      <c r="E617" s="40">
        <v>655</v>
      </c>
      <c r="F617" s="40">
        <v>0</v>
      </c>
      <c r="G617" s="40" t="s">
        <v>4027</v>
      </c>
      <c r="H617" s="40" t="s">
        <v>2497</v>
      </c>
      <c r="I617" s="40" t="s">
        <v>1</v>
      </c>
      <c r="J617" s="41">
        <v>3.4935800000000001E+51</v>
      </c>
      <c r="K617" s="41">
        <v>1.6051299999999999E+38</v>
      </c>
      <c r="L617" s="40">
        <v>65</v>
      </c>
      <c r="M617" s="40">
        <v>8</v>
      </c>
    </row>
    <row r="618" spans="1:13">
      <c r="A618" s="40">
        <v>10</v>
      </c>
      <c r="B618" s="40">
        <v>120461053</v>
      </c>
      <c r="C618" s="40">
        <v>120475504</v>
      </c>
      <c r="D618" s="40" t="s">
        <v>2</v>
      </c>
      <c r="E618" s="40">
        <v>656</v>
      </c>
      <c r="F618" s="40">
        <v>0</v>
      </c>
      <c r="G618" s="40" t="s">
        <v>4027</v>
      </c>
      <c r="H618" s="40" t="s">
        <v>2433</v>
      </c>
      <c r="I618" s="40" t="s">
        <v>1</v>
      </c>
      <c r="J618" s="41">
        <v>3.6601999999999998E+53</v>
      </c>
      <c r="K618" s="41">
        <v>7.1598699999999997E+113</v>
      </c>
      <c r="L618" s="40">
        <v>98</v>
      </c>
      <c r="M618" s="40">
        <v>4</v>
      </c>
    </row>
    <row r="619" spans="1:13">
      <c r="A619" s="40">
        <v>10</v>
      </c>
      <c r="B619" s="40">
        <v>122609462</v>
      </c>
      <c r="C619" s="40">
        <v>122631415</v>
      </c>
      <c r="D619" s="40" t="s">
        <v>2</v>
      </c>
      <c r="E619" s="40">
        <v>658</v>
      </c>
      <c r="F619" s="40">
        <v>0</v>
      </c>
      <c r="G619" s="40" t="s">
        <v>4027</v>
      </c>
      <c r="H619" s="40" t="s">
        <v>3697</v>
      </c>
      <c r="I619" s="40" t="s">
        <v>1274</v>
      </c>
      <c r="J619" s="41">
        <v>5.7983199999999999E+23</v>
      </c>
      <c r="K619" s="41">
        <v>7.6598000000000006E+26</v>
      </c>
      <c r="L619" s="40">
        <v>51</v>
      </c>
      <c r="M619" s="40">
        <v>16</v>
      </c>
    </row>
    <row r="620" spans="1:13">
      <c r="A620" s="40">
        <v>10</v>
      </c>
      <c r="B620" s="40">
        <v>122689239</v>
      </c>
      <c r="C620" s="40">
        <v>122699452</v>
      </c>
      <c r="D620" s="40" t="s">
        <v>0</v>
      </c>
      <c r="E620" s="40">
        <v>659</v>
      </c>
      <c r="F620" s="40">
        <v>0</v>
      </c>
      <c r="G620" s="40" t="s">
        <v>4027</v>
      </c>
      <c r="H620" s="40" t="s">
        <v>4420</v>
      </c>
      <c r="I620" s="40" t="s">
        <v>1</v>
      </c>
      <c r="J620" s="41">
        <v>239092000000000</v>
      </c>
      <c r="K620" s="41">
        <v>4.7564800000000003E+65</v>
      </c>
      <c r="L620" s="40">
        <v>37</v>
      </c>
      <c r="M620" s="40">
        <v>4</v>
      </c>
    </row>
    <row r="621" spans="1:13">
      <c r="A621" s="40">
        <v>10</v>
      </c>
      <c r="B621" s="40">
        <v>123252517</v>
      </c>
      <c r="C621" s="40">
        <v>123263144</v>
      </c>
      <c r="D621" s="40" t="s">
        <v>0</v>
      </c>
      <c r="E621" s="40">
        <v>660</v>
      </c>
      <c r="F621" s="40">
        <v>0</v>
      </c>
      <c r="G621" s="40" t="s">
        <v>4027</v>
      </c>
      <c r="H621" s="40" t="s">
        <v>4421</v>
      </c>
      <c r="I621" s="40" t="s">
        <v>1</v>
      </c>
      <c r="J621" s="40">
        <v>163.27099999999999</v>
      </c>
      <c r="K621" s="41">
        <v>1.1437499999999999E+71</v>
      </c>
      <c r="L621" s="40">
        <v>60</v>
      </c>
      <c r="M621" s="40">
        <v>2</v>
      </c>
    </row>
    <row r="622" spans="1:13">
      <c r="A622" s="40">
        <v>10</v>
      </c>
      <c r="B622" s="40">
        <v>124495988</v>
      </c>
      <c r="C622" s="40">
        <v>124513120</v>
      </c>
      <c r="D622" s="40" t="s">
        <v>0</v>
      </c>
      <c r="E622" s="40">
        <v>661</v>
      </c>
      <c r="F622" s="40">
        <v>0</v>
      </c>
      <c r="G622" s="40" t="s">
        <v>4027</v>
      </c>
      <c r="H622" s="40" t="s">
        <v>3162</v>
      </c>
      <c r="I622" s="40" t="s">
        <v>1</v>
      </c>
      <c r="J622" s="41">
        <v>2.63418E+41</v>
      </c>
      <c r="K622" s="41">
        <v>1.5370999999999999E+46</v>
      </c>
      <c r="L622" s="40">
        <v>66</v>
      </c>
      <c r="M622" s="40">
        <v>11</v>
      </c>
    </row>
    <row r="623" spans="1:13">
      <c r="A623" s="40">
        <v>10</v>
      </c>
      <c r="B623" s="40">
        <v>126939190</v>
      </c>
      <c r="C623" s="40">
        <v>126956197</v>
      </c>
      <c r="D623" s="40" t="s">
        <v>0</v>
      </c>
      <c r="E623" s="40">
        <v>662</v>
      </c>
      <c r="F623" s="40">
        <v>0</v>
      </c>
      <c r="G623" s="40" t="s">
        <v>4027</v>
      </c>
      <c r="H623" s="40" t="s">
        <v>4422</v>
      </c>
      <c r="I623" s="40" t="s">
        <v>1</v>
      </c>
      <c r="J623" s="40">
        <v>11398.4</v>
      </c>
      <c r="K623" s="41">
        <v>4.1527400000000002E+65</v>
      </c>
      <c r="L623" s="40">
        <v>43</v>
      </c>
      <c r="M623" s="40">
        <v>3</v>
      </c>
    </row>
    <row r="624" spans="1:13">
      <c r="A624" s="40">
        <v>10</v>
      </c>
      <c r="B624" s="40">
        <v>128463139</v>
      </c>
      <c r="C624" s="40">
        <v>128464756</v>
      </c>
      <c r="D624" s="40" t="s">
        <v>0</v>
      </c>
      <c r="E624" s="40">
        <v>663</v>
      </c>
      <c r="F624" s="40">
        <v>0</v>
      </c>
      <c r="G624" s="40" t="s">
        <v>4027</v>
      </c>
      <c r="H624" s="40" t="s">
        <v>4423</v>
      </c>
      <c r="I624" s="40" t="s">
        <v>1</v>
      </c>
      <c r="J624" s="41">
        <v>3.0204899999999999E-15</v>
      </c>
      <c r="K624" s="41">
        <v>3.5607700000000001E+40</v>
      </c>
      <c r="L624" s="40">
        <v>14</v>
      </c>
      <c r="M624" s="40">
        <v>1</v>
      </c>
    </row>
    <row r="625" spans="1:13">
      <c r="A625" s="40">
        <v>10</v>
      </c>
      <c r="B625" s="40">
        <v>130831592</v>
      </c>
      <c r="C625" s="40">
        <v>130844317</v>
      </c>
      <c r="D625" s="40" t="s">
        <v>2</v>
      </c>
      <c r="E625" s="40">
        <v>664</v>
      </c>
      <c r="F625" s="40">
        <v>0</v>
      </c>
      <c r="G625" s="40" t="s">
        <v>4027</v>
      </c>
      <c r="H625" s="40" t="s">
        <v>3409</v>
      </c>
      <c r="I625" s="40" t="s">
        <v>1274</v>
      </c>
      <c r="J625" s="41">
        <v>164873000000</v>
      </c>
      <c r="K625" s="41">
        <v>89766800000000</v>
      </c>
      <c r="L625" s="40">
        <v>71</v>
      </c>
      <c r="M625" s="40">
        <v>38</v>
      </c>
    </row>
    <row r="626" spans="1:13">
      <c r="A626" s="40">
        <v>10</v>
      </c>
      <c r="B626" s="40">
        <v>130834480</v>
      </c>
      <c r="C626" s="40">
        <v>130856175</v>
      </c>
      <c r="D626" s="40" t="s">
        <v>2</v>
      </c>
      <c r="E626" s="40">
        <v>665</v>
      </c>
      <c r="F626" s="40">
        <v>0</v>
      </c>
      <c r="G626" s="40" t="s">
        <v>4027</v>
      </c>
      <c r="H626" s="40" t="s">
        <v>2862</v>
      </c>
      <c r="I626" s="40" t="s">
        <v>1274</v>
      </c>
      <c r="J626" s="41">
        <v>9.4976300000000001E+58</v>
      </c>
      <c r="K626" s="41">
        <v>214290000000000</v>
      </c>
      <c r="L626" s="40">
        <v>109</v>
      </c>
      <c r="M626" s="40">
        <v>64</v>
      </c>
    </row>
    <row r="627" spans="1:13">
      <c r="A627" s="40">
        <v>10</v>
      </c>
      <c r="B627" s="40">
        <v>131819207</v>
      </c>
      <c r="C627" s="40">
        <v>131852495</v>
      </c>
      <c r="D627" s="40" t="s">
        <v>0</v>
      </c>
      <c r="E627" s="40">
        <v>667</v>
      </c>
      <c r="F627" s="40">
        <v>0</v>
      </c>
      <c r="G627" s="40" t="s">
        <v>4027</v>
      </c>
      <c r="H627" s="40" t="s">
        <v>2200</v>
      </c>
      <c r="I627" s="40" t="s">
        <v>1</v>
      </c>
      <c r="J627" s="41">
        <v>3.0909899999999999E+46</v>
      </c>
      <c r="K627" s="41">
        <v>9.2705799999999999E+27</v>
      </c>
      <c r="L627" s="40">
        <v>62</v>
      </c>
      <c r="M627" s="40">
        <v>3</v>
      </c>
    </row>
    <row r="628" spans="1:13">
      <c r="A628" s="40">
        <v>10</v>
      </c>
      <c r="B628" s="40">
        <v>131832249</v>
      </c>
      <c r="C628" s="40">
        <v>131860515</v>
      </c>
      <c r="D628" s="40" t="s">
        <v>0</v>
      </c>
      <c r="E628" s="40">
        <v>668</v>
      </c>
      <c r="F628" s="40">
        <v>0</v>
      </c>
      <c r="G628" s="40" t="s">
        <v>4027</v>
      </c>
      <c r="H628" s="40" t="s">
        <v>2743</v>
      </c>
      <c r="I628" s="40" t="s">
        <v>1</v>
      </c>
      <c r="J628" s="41">
        <v>1.7078499999999999E+57</v>
      </c>
      <c r="K628" s="41">
        <v>1.1782E+40</v>
      </c>
      <c r="L628" s="40">
        <v>70</v>
      </c>
      <c r="M628" s="40">
        <v>6</v>
      </c>
    </row>
    <row r="629" spans="1:13">
      <c r="A629" s="40">
        <v>10</v>
      </c>
      <c r="B629" s="40">
        <v>131848850</v>
      </c>
      <c r="C629" s="40">
        <v>131888064</v>
      </c>
      <c r="D629" s="40" t="s">
        <v>0</v>
      </c>
      <c r="E629" s="40">
        <v>669</v>
      </c>
      <c r="F629" s="40">
        <v>0</v>
      </c>
      <c r="G629" s="40" t="s">
        <v>4027</v>
      </c>
      <c r="H629" s="40" t="s">
        <v>4424</v>
      </c>
      <c r="I629" s="40" t="s">
        <v>1274</v>
      </c>
      <c r="J629" s="41">
        <v>61151300</v>
      </c>
      <c r="K629" s="41">
        <v>119201000</v>
      </c>
      <c r="L629" s="40">
        <v>30</v>
      </c>
      <c r="M629" s="40">
        <v>2</v>
      </c>
    </row>
    <row r="630" spans="1:13">
      <c r="A630" s="40">
        <v>10</v>
      </c>
      <c r="B630" s="40">
        <v>132151511</v>
      </c>
      <c r="C630" s="40">
        <v>132175328</v>
      </c>
      <c r="D630" s="40" t="s">
        <v>0</v>
      </c>
      <c r="E630" s="40">
        <v>670</v>
      </c>
      <c r="F630" s="40">
        <v>0</v>
      </c>
      <c r="G630" s="40" t="s">
        <v>4027</v>
      </c>
      <c r="H630" s="40" t="s">
        <v>4425</v>
      </c>
      <c r="I630" s="40" t="s">
        <v>1</v>
      </c>
      <c r="J630" s="41">
        <v>8.4944100000000004E+25</v>
      </c>
      <c r="K630" s="41">
        <v>3.6477799999999999E+40</v>
      </c>
      <c r="L630" s="40">
        <v>41</v>
      </c>
      <c r="M630" s="40">
        <v>1</v>
      </c>
    </row>
    <row r="631" spans="1:13">
      <c r="A631" s="40">
        <v>10</v>
      </c>
      <c r="B631" s="40">
        <v>132355848</v>
      </c>
      <c r="C631" s="40">
        <v>132375328</v>
      </c>
      <c r="D631" s="40" t="s">
        <v>0</v>
      </c>
      <c r="E631" s="40">
        <v>671</v>
      </c>
      <c r="F631" s="40">
        <v>0</v>
      </c>
      <c r="G631" s="40" t="s">
        <v>4027</v>
      </c>
      <c r="H631" s="40" t="s">
        <v>4426</v>
      </c>
      <c r="I631" s="40" t="s">
        <v>1</v>
      </c>
      <c r="J631" s="40">
        <v>5.6654399999999999E-4</v>
      </c>
      <c r="K631" s="41">
        <v>2.7364E+28</v>
      </c>
      <c r="L631" s="40">
        <v>32</v>
      </c>
      <c r="M631" s="40">
        <v>2</v>
      </c>
    </row>
    <row r="632" spans="1:13">
      <c r="A632" s="40">
        <v>11</v>
      </c>
      <c r="B632" s="40">
        <v>85849</v>
      </c>
      <c r="C632" s="40">
        <v>104469</v>
      </c>
      <c r="D632" s="40" t="s">
        <v>0</v>
      </c>
      <c r="E632" s="40">
        <v>673</v>
      </c>
      <c r="F632" s="40">
        <v>0</v>
      </c>
      <c r="G632" s="40" t="s">
        <v>4027</v>
      </c>
      <c r="H632" s="40" t="s">
        <v>4427</v>
      </c>
      <c r="I632" s="40" t="s">
        <v>1274</v>
      </c>
      <c r="J632" s="41">
        <v>1652550000</v>
      </c>
      <c r="K632" s="41">
        <v>29197700</v>
      </c>
      <c r="L632" s="40">
        <v>19</v>
      </c>
      <c r="M632" s="40">
        <v>9</v>
      </c>
    </row>
    <row r="633" spans="1:13">
      <c r="A633" s="40">
        <v>11</v>
      </c>
      <c r="B633" s="40">
        <v>174006</v>
      </c>
      <c r="C633" s="40">
        <v>184906</v>
      </c>
      <c r="D633" s="40" t="s">
        <v>0</v>
      </c>
      <c r="E633" s="40">
        <v>674</v>
      </c>
      <c r="F633" s="40">
        <v>0</v>
      </c>
      <c r="G633" s="40" t="s">
        <v>4027</v>
      </c>
      <c r="H633" s="40" t="s">
        <v>4428</v>
      </c>
      <c r="I633" s="40" t="s">
        <v>1</v>
      </c>
      <c r="J633" s="40">
        <v>0.505664</v>
      </c>
      <c r="K633" s="41">
        <v>2.1388300000000001E+55</v>
      </c>
      <c r="L633" s="40">
        <v>31</v>
      </c>
      <c r="M633" s="40">
        <v>2</v>
      </c>
    </row>
    <row r="634" spans="1:13">
      <c r="A634" s="40">
        <v>11</v>
      </c>
      <c r="B634" s="40">
        <v>336372</v>
      </c>
      <c r="C634" s="40">
        <v>366388</v>
      </c>
      <c r="D634" s="40" t="s">
        <v>0</v>
      </c>
      <c r="E634" s="40">
        <v>675</v>
      </c>
      <c r="F634" s="40">
        <v>0</v>
      </c>
      <c r="G634" s="40" t="s">
        <v>4027</v>
      </c>
      <c r="H634" s="40" t="s">
        <v>4429</v>
      </c>
      <c r="I634" s="40" t="s">
        <v>1</v>
      </c>
      <c r="J634" s="41">
        <v>3.88203E+26</v>
      </c>
      <c r="K634" s="41">
        <v>1.6001100000000001E+29</v>
      </c>
      <c r="L634" s="40">
        <v>34</v>
      </c>
      <c r="M634" s="40">
        <v>1</v>
      </c>
    </row>
    <row r="635" spans="1:13">
      <c r="A635" s="40">
        <v>11</v>
      </c>
      <c r="B635" s="40">
        <v>399027</v>
      </c>
      <c r="C635" s="40">
        <v>407456</v>
      </c>
      <c r="D635" s="40" t="s">
        <v>0</v>
      </c>
      <c r="E635" s="40">
        <v>676</v>
      </c>
      <c r="F635" s="40">
        <v>0</v>
      </c>
      <c r="G635" s="40" t="s">
        <v>4027</v>
      </c>
      <c r="H635" s="40" t="s">
        <v>4012</v>
      </c>
      <c r="I635" s="40" t="s">
        <v>1274</v>
      </c>
      <c r="J635" s="40">
        <v>316.62900000000002</v>
      </c>
      <c r="K635" s="41">
        <v>241533000000</v>
      </c>
      <c r="L635" s="40">
        <v>32</v>
      </c>
      <c r="M635" s="40">
        <v>19</v>
      </c>
    </row>
    <row r="636" spans="1:13">
      <c r="A636" s="40">
        <v>11</v>
      </c>
      <c r="B636" s="40">
        <v>581475</v>
      </c>
      <c r="C636" s="40">
        <v>585983</v>
      </c>
      <c r="D636" s="40" t="s">
        <v>0</v>
      </c>
      <c r="E636" s="40">
        <v>677</v>
      </c>
      <c r="F636" s="40">
        <v>0</v>
      </c>
      <c r="G636" s="40" t="s">
        <v>4027</v>
      </c>
      <c r="H636" s="40" t="s">
        <v>4430</v>
      </c>
      <c r="I636" s="40" t="s">
        <v>1</v>
      </c>
      <c r="J636" s="40">
        <v>166.93199999999999</v>
      </c>
      <c r="K636" s="41">
        <v>1.06162E+26</v>
      </c>
      <c r="L636" s="40">
        <v>14</v>
      </c>
      <c r="M636" s="40">
        <v>2</v>
      </c>
    </row>
    <row r="637" spans="1:13">
      <c r="A637" s="40">
        <v>11</v>
      </c>
      <c r="B637" s="40">
        <v>637571</v>
      </c>
      <c r="C637" s="40">
        <v>671911</v>
      </c>
      <c r="D637" s="40" t="s">
        <v>0</v>
      </c>
      <c r="E637" s="40">
        <v>678</v>
      </c>
      <c r="F637" s="40">
        <v>0</v>
      </c>
      <c r="G637" s="40" t="s">
        <v>4027</v>
      </c>
      <c r="H637" s="40" t="s">
        <v>2411</v>
      </c>
      <c r="I637" s="40" t="s">
        <v>1</v>
      </c>
      <c r="J637" s="41">
        <v>1.48876E+54</v>
      </c>
      <c r="K637" s="41">
        <v>1.2148100000000001E+34</v>
      </c>
      <c r="L637" s="40">
        <v>99</v>
      </c>
      <c r="M637" s="40">
        <v>7</v>
      </c>
    </row>
    <row r="638" spans="1:13">
      <c r="A638" s="40">
        <v>11</v>
      </c>
      <c r="B638" s="40">
        <v>947423</v>
      </c>
      <c r="C638" s="40">
        <v>970218</v>
      </c>
      <c r="D638" s="40" t="s">
        <v>0</v>
      </c>
      <c r="E638" s="40">
        <v>679</v>
      </c>
      <c r="F638" s="40">
        <v>0</v>
      </c>
      <c r="G638" s="40" t="s">
        <v>4027</v>
      </c>
      <c r="H638" s="40" t="s">
        <v>3348</v>
      </c>
      <c r="I638" s="40" t="s">
        <v>1</v>
      </c>
      <c r="J638" s="41">
        <v>4.80997E+17</v>
      </c>
      <c r="K638" s="41">
        <v>8849750000000</v>
      </c>
      <c r="L638" s="40">
        <v>32</v>
      </c>
      <c r="M638" s="40">
        <v>6</v>
      </c>
    </row>
    <row r="639" spans="1:13">
      <c r="A639" s="40">
        <v>11</v>
      </c>
      <c r="B639" s="40">
        <v>995232</v>
      </c>
      <c r="C639" s="40">
        <v>1019624</v>
      </c>
      <c r="D639" s="40" t="s">
        <v>0</v>
      </c>
      <c r="E639" s="40">
        <v>680</v>
      </c>
      <c r="F639" s="40">
        <v>0</v>
      </c>
      <c r="G639" s="40" t="s">
        <v>4027</v>
      </c>
      <c r="H639" s="40" t="s">
        <v>4431</v>
      </c>
      <c r="I639" s="40" t="s">
        <v>1274</v>
      </c>
      <c r="J639" s="40">
        <v>5.0262800000000003E-2</v>
      </c>
      <c r="K639" s="41">
        <v>146440000</v>
      </c>
      <c r="L639" s="40">
        <v>15</v>
      </c>
      <c r="M639" s="40">
        <v>3</v>
      </c>
    </row>
    <row r="640" spans="1:13">
      <c r="A640" s="40">
        <v>11</v>
      </c>
      <c r="B640" s="40">
        <v>1536352</v>
      </c>
      <c r="C640" s="40">
        <v>1541923</v>
      </c>
      <c r="D640" s="40" t="s">
        <v>0</v>
      </c>
      <c r="E640" s="40">
        <v>681</v>
      </c>
      <c r="F640" s="40">
        <v>0</v>
      </c>
      <c r="G640" s="40" t="s">
        <v>4027</v>
      </c>
      <c r="H640" s="40" t="s">
        <v>4432</v>
      </c>
      <c r="I640" s="40" t="s">
        <v>1274</v>
      </c>
      <c r="J640" s="41">
        <v>2133270</v>
      </c>
      <c r="K640" s="41">
        <v>1.01304E+29</v>
      </c>
      <c r="L640" s="40">
        <v>32</v>
      </c>
      <c r="M640" s="40">
        <v>17</v>
      </c>
    </row>
    <row r="641" spans="1:13">
      <c r="A641" s="40">
        <v>11</v>
      </c>
      <c r="B641" s="40">
        <v>1876466</v>
      </c>
      <c r="C641" s="40">
        <v>1918408</v>
      </c>
      <c r="D641" s="40" t="s">
        <v>2</v>
      </c>
      <c r="E641" s="40">
        <v>682</v>
      </c>
      <c r="F641" s="40">
        <v>0</v>
      </c>
      <c r="G641" s="40" t="s">
        <v>4027</v>
      </c>
      <c r="H641" s="40" t="s">
        <v>4433</v>
      </c>
      <c r="I641" s="40" t="s">
        <v>1274</v>
      </c>
      <c r="J641" s="40">
        <v>6.1527100000000001E-2</v>
      </c>
      <c r="K641" s="41">
        <v>4242880000</v>
      </c>
      <c r="L641" s="40">
        <v>12</v>
      </c>
      <c r="M641" s="40">
        <v>2</v>
      </c>
    </row>
    <row r="642" spans="1:13">
      <c r="A642" s="40">
        <v>11</v>
      </c>
      <c r="B642" s="40">
        <v>1927077</v>
      </c>
      <c r="C642" s="40">
        <v>1943801</v>
      </c>
      <c r="D642" s="40" t="s">
        <v>0</v>
      </c>
      <c r="E642" s="40">
        <v>683</v>
      </c>
      <c r="F642" s="40">
        <v>0</v>
      </c>
      <c r="G642" s="40" t="s">
        <v>4027</v>
      </c>
      <c r="H642" s="40" t="s">
        <v>4434</v>
      </c>
      <c r="I642" s="40" t="s">
        <v>1</v>
      </c>
      <c r="J642" s="40">
        <v>1.9599400000000001E-4</v>
      </c>
      <c r="K642" s="41">
        <v>4657170000</v>
      </c>
      <c r="L642" s="40">
        <v>16</v>
      </c>
      <c r="M642" s="40">
        <v>3</v>
      </c>
    </row>
    <row r="643" spans="1:13">
      <c r="A643" s="40">
        <v>11</v>
      </c>
      <c r="B643" s="40">
        <v>3461773</v>
      </c>
      <c r="C643" s="40">
        <v>3497436</v>
      </c>
      <c r="D643" s="40" t="s">
        <v>2</v>
      </c>
      <c r="E643" s="40">
        <v>684</v>
      </c>
      <c r="F643" s="40">
        <v>0</v>
      </c>
      <c r="G643" s="40" t="s">
        <v>4027</v>
      </c>
      <c r="H643" s="40" t="s">
        <v>4435</v>
      </c>
      <c r="I643" s="40" t="s">
        <v>1274</v>
      </c>
      <c r="J643" s="41">
        <v>3.7082199999999997E+24</v>
      </c>
      <c r="K643" s="41">
        <v>362501000</v>
      </c>
      <c r="L643" s="40">
        <v>54</v>
      </c>
      <c r="M643" s="40">
        <v>23</v>
      </c>
    </row>
    <row r="644" spans="1:13">
      <c r="A644" s="40">
        <v>11</v>
      </c>
      <c r="B644" s="40">
        <v>4931191</v>
      </c>
      <c r="C644" s="40">
        <v>4972994</v>
      </c>
      <c r="D644" s="40" t="s">
        <v>2</v>
      </c>
      <c r="E644" s="40">
        <v>685</v>
      </c>
      <c r="F644" s="40">
        <v>0</v>
      </c>
      <c r="G644" s="40" t="s">
        <v>4027</v>
      </c>
      <c r="H644" s="40" t="s">
        <v>4436</v>
      </c>
      <c r="I644" s="40" t="s">
        <v>1274</v>
      </c>
      <c r="J644" s="41">
        <v>8.3079999999999995E+30</v>
      </c>
      <c r="K644" s="41">
        <v>6495630</v>
      </c>
      <c r="L644" s="40">
        <v>71</v>
      </c>
      <c r="M644" s="40">
        <v>32</v>
      </c>
    </row>
    <row r="645" spans="1:13">
      <c r="A645" s="40">
        <v>11</v>
      </c>
      <c r="B645" s="40">
        <v>8816634</v>
      </c>
      <c r="C645" s="40">
        <v>8819620</v>
      </c>
      <c r="D645" s="40" t="s">
        <v>0</v>
      </c>
      <c r="E645" s="40">
        <v>686</v>
      </c>
      <c r="F645" s="40">
        <v>0</v>
      </c>
      <c r="G645" s="40" t="s">
        <v>4027</v>
      </c>
      <c r="H645" s="40" t="s">
        <v>4437</v>
      </c>
      <c r="I645" s="40" t="s">
        <v>1274</v>
      </c>
      <c r="J645" s="40">
        <v>2.9552699999999999E-3</v>
      </c>
      <c r="K645" s="41">
        <v>5.6378199999999998E+23</v>
      </c>
      <c r="L645" s="40">
        <v>110</v>
      </c>
      <c r="M645" s="40">
        <v>77</v>
      </c>
    </row>
    <row r="646" spans="1:13">
      <c r="A646" s="40">
        <v>11</v>
      </c>
      <c r="B646" s="40">
        <v>9499668</v>
      </c>
      <c r="C646" s="40">
        <v>9540126</v>
      </c>
      <c r="D646" s="40" t="s">
        <v>2</v>
      </c>
      <c r="E646" s="40">
        <v>687</v>
      </c>
      <c r="F646" s="40">
        <v>0</v>
      </c>
      <c r="G646" s="40" t="s">
        <v>4027</v>
      </c>
      <c r="H646" s="40" t="s">
        <v>3870</v>
      </c>
      <c r="I646" s="40" t="s">
        <v>1</v>
      </c>
      <c r="J646" s="41">
        <v>2.2456800000000001E+49</v>
      </c>
      <c r="K646" s="41">
        <v>9.8030800000000002E+26</v>
      </c>
      <c r="L646" s="40">
        <v>63</v>
      </c>
      <c r="M646" s="40">
        <v>15</v>
      </c>
    </row>
    <row r="647" spans="1:13">
      <c r="A647" s="40">
        <v>11</v>
      </c>
      <c r="B647" s="40">
        <v>10939293</v>
      </c>
      <c r="C647" s="40">
        <v>10965682</v>
      </c>
      <c r="D647" s="40" t="s">
        <v>2</v>
      </c>
      <c r="E647" s="40">
        <v>688</v>
      </c>
      <c r="F647" s="40">
        <v>0</v>
      </c>
      <c r="G647" s="40" t="s">
        <v>4027</v>
      </c>
      <c r="H647" s="40" t="s">
        <v>2272</v>
      </c>
      <c r="I647" s="40" t="s">
        <v>1</v>
      </c>
      <c r="J647" s="41">
        <v>5.5360700000000002E+26</v>
      </c>
      <c r="K647" s="41">
        <v>2.66335E+16</v>
      </c>
      <c r="L647" s="40">
        <v>46</v>
      </c>
      <c r="M647" s="40">
        <v>16</v>
      </c>
    </row>
    <row r="648" spans="1:13">
      <c r="A648" s="40">
        <v>11</v>
      </c>
      <c r="B648" s="40">
        <v>11235386</v>
      </c>
      <c r="C648" s="40">
        <v>11249520</v>
      </c>
      <c r="D648" s="40" t="s">
        <v>0</v>
      </c>
      <c r="E648" s="40">
        <v>689</v>
      </c>
      <c r="F648" s="40">
        <v>0</v>
      </c>
      <c r="G648" s="40" t="s">
        <v>4027</v>
      </c>
      <c r="H648" s="40" t="s">
        <v>4438</v>
      </c>
      <c r="I648" s="40" t="s">
        <v>1</v>
      </c>
      <c r="J648" s="41">
        <v>1.55574E+16</v>
      </c>
      <c r="K648" s="41">
        <v>2.05978E+36</v>
      </c>
      <c r="L648" s="40">
        <v>21</v>
      </c>
      <c r="M648" s="40">
        <v>1</v>
      </c>
    </row>
    <row r="649" spans="1:13">
      <c r="A649" s="40">
        <v>11</v>
      </c>
      <c r="B649" s="40">
        <v>12611092</v>
      </c>
      <c r="C649" s="40">
        <v>12641630</v>
      </c>
      <c r="D649" s="40" t="s">
        <v>0</v>
      </c>
      <c r="E649" s="40">
        <v>690</v>
      </c>
      <c r="F649" s="40">
        <v>0</v>
      </c>
      <c r="G649" s="40" t="s">
        <v>4027</v>
      </c>
      <c r="H649" s="40" t="s">
        <v>4439</v>
      </c>
      <c r="I649" s="40" t="s">
        <v>1274</v>
      </c>
      <c r="J649" s="41">
        <v>1.36162E+33</v>
      </c>
      <c r="K649" s="41">
        <v>5778400000</v>
      </c>
      <c r="L649" s="40">
        <v>84</v>
      </c>
      <c r="M649" s="40">
        <v>34</v>
      </c>
    </row>
    <row r="650" spans="1:13">
      <c r="A650" s="40">
        <v>11</v>
      </c>
      <c r="B650" s="40">
        <v>14260402</v>
      </c>
      <c r="C650" s="40">
        <v>14292505</v>
      </c>
      <c r="D650" s="40" t="s">
        <v>0</v>
      </c>
      <c r="E650" s="40">
        <v>691</v>
      </c>
      <c r="F650" s="40">
        <v>0</v>
      </c>
      <c r="G650" s="40" t="s">
        <v>4027</v>
      </c>
      <c r="H650" s="40" t="s">
        <v>4071</v>
      </c>
      <c r="I650" s="40" t="s">
        <v>1</v>
      </c>
      <c r="J650" s="41">
        <v>9912140000000</v>
      </c>
      <c r="K650" s="41">
        <v>686485000</v>
      </c>
      <c r="L650" s="40">
        <v>28</v>
      </c>
      <c r="M650" s="40">
        <v>4</v>
      </c>
    </row>
    <row r="651" spans="1:13">
      <c r="A651" s="40">
        <v>11</v>
      </c>
      <c r="B651" s="40">
        <v>23322629</v>
      </c>
      <c r="C651" s="40">
        <v>23367042</v>
      </c>
      <c r="D651" s="40" t="s">
        <v>0</v>
      </c>
      <c r="E651" s="40">
        <v>692</v>
      </c>
      <c r="F651" s="40">
        <v>0</v>
      </c>
      <c r="G651" s="40" t="s">
        <v>4027</v>
      </c>
      <c r="H651" s="40" t="s">
        <v>4440</v>
      </c>
      <c r="I651" s="40" t="s">
        <v>1</v>
      </c>
      <c r="J651" s="41">
        <v>7.53226E+32</v>
      </c>
      <c r="K651" s="41">
        <v>3.60442E+19</v>
      </c>
      <c r="L651" s="40">
        <v>43</v>
      </c>
      <c r="M651" s="40">
        <v>2</v>
      </c>
    </row>
    <row r="652" spans="1:13">
      <c r="A652" s="40">
        <v>11</v>
      </c>
      <c r="B652" s="40">
        <v>27598971</v>
      </c>
      <c r="C652" s="40">
        <v>27639911</v>
      </c>
      <c r="D652" s="40" t="s">
        <v>2</v>
      </c>
      <c r="E652" s="40">
        <v>693</v>
      </c>
      <c r="F652" s="40">
        <v>0</v>
      </c>
      <c r="G652" s="40" t="s">
        <v>4027</v>
      </c>
      <c r="H652" s="40" t="s">
        <v>4441</v>
      </c>
      <c r="I652" s="40" t="s">
        <v>1</v>
      </c>
      <c r="J652" s="41">
        <v>1.2428800000000001E+29</v>
      </c>
      <c r="K652" s="41">
        <v>856868000000000</v>
      </c>
      <c r="L652" s="40">
        <v>39</v>
      </c>
      <c r="M652" s="40">
        <v>9</v>
      </c>
    </row>
    <row r="653" spans="1:13">
      <c r="A653" s="40">
        <v>11</v>
      </c>
      <c r="B653" s="40">
        <v>28934256</v>
      </c>
      <c r="C653" s="40">
        <v>29004044</v>
      </c>
      <c r="D653" s="40" t="s">
        <v>2</v>
      </c>
      <c r="E653" s="40">
        <v>694</v>
      </c>
      <c r="F653" s="40">
        <v>0</v>
      </c>
      <c r="G653" s="40" t="s">
        <v>4027</v>
      </c>
      <c r="H653" s="40" t="s">
        <v>4442</v>
      </c>
      <c r="I653" s="40" t="s">
        <v>1</v>
      </c>
      <c r="J653" s="40">
        <v>5460.83</v>
      </c>
      <c r="K653" s="41">
        <v>8005010</v>
      </c>
      <c r="L653" s="40">
        <v>11</v>
      </c>
      <c r="M653" s="40">
        <v>0</v>
      </c>
    </row>
    <row r="654" spans="1:13">
      <c r="A654" s="40">
        <v>11</v>
      </c>
      <c r="B654" s="40">
        <v>31359835</v>
      </c>
      <c r="C654" s="40">
        <v>31395981</v>
      </c>
      <c r="D654" s="40" t="s">
        <v>2</v>
      </c>
      <c r="E654" s="40">
        <v>695</v>
      </c>
      <c r="F654" s="40">
        <v>0</v>
      </c>
      <c r="G654" s="40" t="s">
        <v>4027</v>
      </c>
      <c r="H654" s="40" t="s">
        <v>2798</v>
      </c>
      <c r="I654" s="40" t="s">
        <v>1274</v>
      </c>
      <c r="J654" s="41">
        <v>1.5089900000000001E+24</v>
      </c>
      <c r="K654" s="41">
        <v>20660000000</v>
      </c>
      <c r="L654" s="40">
        <v>40</v>
      </c>
      <c r="M654" s="40">
        <v>16</v>
      </c>
    </row>
    <row r="655" spans="1:13">
      <c r="A655" s="40">
        <v>11</v>
      </c>
      <c r="B655" s="40">
        <v>36281230</v>
      </c>
      <c r="C655" s="40">
        <v>36311115</v>
      </c>
      <c r="D655" s="40" t="s">
        <v>0</v>
      </c>
      <c r="E655" s="40">
        <v>696</v>
      </c>
      <c r="F655" s="40">
        <v>0</v>
      </c>
      <c r="G655" s="40" t="s">
        <v>4027</v>
      </c>
      <c r="H655" s="40" t="s">
        <v>2243</v>
      </c>
      <c r="I655" s="40" t="s">
        <v>1</v>
      </c>
      <c r="J655" s="41">
        <v>7.3925099999999999E+28</v>
      </c>
      <c r="K655" s="41">
        <v>1.6067E+29</v>
      </c>
      <c r="L655" s="40">
        <v>48</v>
      </c>
      <c r="M655" s="40">
        <v>4</v>
      </c>
    </row>
    <row r="656" spans="1:13">
      <c r="A656" s="40">
        <v>11</v>
      </c>
      <c r="B656" s="40">
        <v>45376437</v>
      </c>
      <c r="C656" s="40">
        <v>45416087</v>
      </c>
      <c r="D656" s="40" t="s">
        <v>2</v>
      </c>
      <c r="E656" s="40">
        <v>697</v>
      </c>
      <c r="F656" s="40">
        <v>0</v>
      </c>
      <c r="G656" s="40" t="s">
        <v>4027</v>
      </c>
      <c r="H656" s="40" t="s">
        <v>4443</v>
      </c>
      <c r="I656" s="40" t="s">
        <v>1</v>
      </c>
      <c r="J656" s="41">
        <v>124090000000000</v>
      </c>
      <c r="K656" s="41">
        <v>9742090000000</v>
      </c>
      <c r="L656" s="40">
        <v>28</v>
      </c>
      <c r="M656" s="40">
        <v>2</v>
      </c>
    </row>
    <row r="657" spans="1:13">
      <c r="A657" s="40">
        <v>11</v>
      </c>
      <c r="B657" s="40">
        <v>47006545</v>
      </c>
      <c r="C657" s="40">
        <v>47046528</v>
      </c>
      <c r="D657" s="40" t="s">
        <v>2</v>
      </c>
      <c r="E657" s="40">
        <v>698</v>
      </c>
      <c r="F657" s="40">
        <v>0</v>
      </c>
      <c r="G657" s="40" t="s">
        <v>4027</v>
      </c>
      <c r="H657" s="40" t="s">
        <v>4444</v>
      </c>
      <c r="I657" s="40" t="s">
        <v>1274</v>
      </c>
      <c r="J657" s="41">
        <v>3.8617400000000001E+21</v>
      </c>
      <c r="K657" s="41">
        <v>17539000</v>
      </c>
      <c r="L657" s="40">
        <v>43</v>
      </c>
      <c r="M657" s="40">
        <v>20</v>
      </c>
    </row>
    <row r="658" spans="1:13">
      <c r="A658" s="40">
        <v>11</v>
      </c>
      <c r="B658" s="40">
        <v>47611459</v>
      </c>
      <c r="C658" s="40">
        <v>47646702</v>
      </c>
      <c r="D658" s="40" t="s">
        <v>0</v>
      </c>
      <c r="E658" s="40">
        <v>699</v>
      </c>
      <c r="F658" s="40">
        <v>0</v>
      </c>
      <c r="G658" s="40" t="s">
        <v>4027</v>
      </c>
      <c r="H658" s="40" t="s">
        <v>3456</v>
      </c>
      <c r="I658" s="40" t="s">
        <v>1</v>
      </c>
      <c r="J658" s="41">
        <v>2415200000000</v>
      </c>
      <c r="K658" s="41">
        <v>9212660000000</v>
      </c>
      <c r="L658" s="40">
        <v>24</v>
      </c>
      <c r="M658" s="40">
        <v>3</v>
      </c>
    </row>
    <row r="659" spans="1:13">
      <c r="A659" s="40">
        <v>11</v>
      </c>
      <c r="B659" s="40">
        <v>47637438</v>
      </c>
      <c r="C659" s="40">
        <v>47646702</v>
      </c>
      <c r="D659" s="40" t="s">
        <v>0</v>
      </c>
      <c r="E659" s="40">
        <v>700</v>
      </c>
      <c r="F659" s="40">
        <v>0</v>
      </c>
      <c r="G659" s="40" t="s">
        <v>4027</v>
      </c>
      <c r="H659" s="40" t="s">
        <v>4445</v>
      </c>
      <c r="I659" s="40" t="s">
        <v>1274</v>
      </c>
      <c r="J659" s="40">
        <v>100731</v>
      </c>
      <c r="K659" s="41">
        <v>2.28648E+27</v>
      </c>
      <c r="L659" s="40">
        <v>24</v>
      </c>
      <c r="M659" s="40">
        <v>7</v>
      </c>
    </row>
    <row r="660" spans="1:13">
      <c r="A660" s="40">
        <v>11</v>
      </c>
      <c r="B660" s="40">
        <v>47835410</v>
      </c>
      <c r="C660" s="40">
        <v>47894048</v>
      </c>
      <c r="D660" s="40" t="s">
        <v>0</v>
      </c>
      <c r="E660" s="40">
        <v>701</v>
      </c>
      <c r="F660" s="40">
        <v>0</v>
      </c>
      <c r="G660" s="40" t="s">
        <v>4027</v>
      </c>
      <c r="H660" s="40" t="s">
        <v>4446</v>
      </c>
      <c r="I660" s="40" t="s">
        <v>1</v>
      </c>
      <c r="J660" s="41">
        <v>758541000</v>
      </c>
      <c r="K660" s="41">
        <v>4175620</v>
      </c>
      <c r="L660" s="40">
        <v>14</v>
      </c>
      <c r="M660" s="40">
        <v>1</v>
      </c>
    </row>
    <row r="661" spans="1:13">
      <c r="A661" s="40">
        <v>11</v>
      </c>
      <c r="B661" s="40">
        <v>47889153</v>
      </c>
      <c r="C661" s="40">
        <v>47894048</v>
      </c>
      <c r="D661" s="40" t="s">
        <v>0</v>
      </c>
      <c r="E661" s="40">
        <v>702</v>
      </c>
      <c r="F661" s="40">
        <v>0</v>
      </c>
      <c r="G661" s="40" t="s">
        <v>4027</v>
      </c>
      <c r="H661" s="40" t="s">
        <v>4447</v>
      </c>
      <c r="I661" s="40" t="s">
        <v>1274</v>
      </c>
      <c r="J661" s="40">
        <v>7.8913799999999999E-3</v>
      </c>
      <c r="K661" s="41">
        <v>4.74204E+19</v>
      </c>
      <c r="L661" s="40">
        <v>16</v>
      </c>
      <c r="M661" s="40">
        <v>4</v>
      </c>
    </row>
    <row r="662" spans="1:13">
      <c r="A662" s="40">
        <v>11</v>
      </c>
      <c r="B662" s="40">
        <v>48570185</v>
      </c>
      <c r="C662" s="40">
        <v>48593942</v>
      </c>
      <c r="D662" s="40" t="s">
        <v>2</v>
      </c>
      <c r="E662" s="40">
        <v>703</v>
      </c>
      <c r="F662" s="40">
        <v>0</v>
      </c>
      <c r="G662" s="40" t="s">
        <v>4027</v>
      </c>
      <c r="H662" s="40" t="s">
        <v>2501</v>
      </c>
      <c r="I662" s="40" t="s">
        <v>1</v>
      </c>
      <c r="J662" s="41">
        <v>6.9063400000000001E+25</v>
      </c>
      <c r="K662" s="41">
        <v>4.5265800000000002E+41</v>
      </c>
      <c r="L662" s="40">
        <v>32</v>
      </c>
      <c r="M662" s="40">
        <v>0</v>
      </c>
    </row>
    <row r="663" spans="1:13">
      <c r="A663" s="40">
        <v>11</v>
      </c>
      <c r="B663" s="40">
        <v>48909340</v>
      </c>
      <c r="C663" s="40">
        <v>48948355</v>
      </c>
      <c r="D663" s="40" t="s">
        <v>0</v>
      </c>
      <c r="E663" s="40">
        <v>704</v>
      </c>
      <c r="F663" s="40">
        <v>0</v>
      </c>
      <c r="G663" s="40" t="s">
        <v>4027</v>
      </c>
      <c r="H663" s="40" t="s">
        <v>4448</v>
      </c>
      <c r="I663" s="40" t="s">
        <v>1274</v>
      </c>
      <c r="J663" s="41">
        <v>21431800</v>
      </c>
      <c r="K663" s="41">
        <v>25455400000000</v>
      </c>
      <c r="L663" s="40">
        <v>23</v>
      </c>
      <c r="M663" s="40">
        <v>3</v>
      </c>
    </row>
    <row r="664" spans="1:13">
      <c r="A664" s="40">
        <v>11</v>
      </c>
      <c r="B664" s="40">
        <v>56373561</v>
      </c>
      <c r="C664" s="40">
        <v>56390187</v>
      </c>
      <c r="D664" s="40" t="s">
        <v>0</v>
      </c>
      <c r="E664" s="40">
        <v>705</v>
      </c>
      <c r="F664" s="40">
        <v>0</v>
      </c>
      <c r="G664" s="40" t="s">
        <v>4027</v>
      </c>
      <c r="H664" s="40" t="s">
        <v>4449</v>
      </c>
      <c r="I664" s="40" t="s">
        <v>1</v>
      </c>
      <c r="J664" s="41">
        <v>3768080</v>
      </c>
      <c r="K664" s="41">
        <v>6.5453699999999998E+25</v>
      </c>
      <c r="L664" s="40">
        <v>19</v>
      </c>
      <c r="M664" s="40">
        <v>2</v>
      </c>
    </row>
    <row r="665" spans="1:13">
      <c r="A665" s="40">
        <v>11</v>
      </c>
      <c r="B665" s="40">
        <v>56694059</v>
      </c>
      <c r="C665" s="40">
        <v>56698202</v>
      </c>
      <c r="D665" s="40" t="s">
        <v>0</v>
      </c>
      <c r="E665" s="40">
        <v>706</v>
      </c>
      <c r="F665" s="40">
        <v>0</v>
      </c>
      <c r="G665" s="40" t="s">
        <v>4027</v>
      </c>
      <c r="H665" s="40" t="s">
        <v>3033</v>
      </c>
      <c r="I665" s="40" t="s">
        <v>1274</v>
      </c>
      <c r="J665" s="40">
        <v>507.459</v>
      </c>
      <c r="K665" s="41">
        <v>8.7690099999999998E+72</v>
      </c>
      <c r="L665" s="40">
        <v>69</v>
      </c>
      <c r="M665" s="40">
        <v>39</v>
      </c>
    </row>
    <row r="666" spans="1:13">
      <c r="A666" s="40">
        <v>11</v>
      </c>
      <c r="B666" s="40">
        <v>59287359</v>
      </c>
      <c r="C666" s="40">
        <v>59296175</v>
      </c>
      <c r="D666" s="40" t="s">
        <v>0</v>
      </c>
      <c r="E666" s="40">
        <v>707</v>
      </c>
      <c r="F666" s="40">
        <v>0</v>
      </c>
      <c r="G666" s="40" t="s">
        <v>4027</v>
      </c>
      <c r="H666" s="40" t="s">
        <v>2200</v>
      </c>
      <c r="I666" s="40" t="s">
        <v>1274</v>
      </c>
      <c r="J666" s="41">
        <v>3.16187E+16</v>
      </c>
      <c r="K666" s="41">
        <v>37366400000000</v>
      </c>
      <c r="L666" s="40">
        <v>61</v>
      </c>
      <c r="M666" s="40">
        <v>37</v>
      </c>
    </row>
    <row r="667" spans="1:13">
      <c r="A667" s="40">
        <v>11</v>
      </c>
      <c r="B667" s="40">
        <v>60031511</v>
      </c>
      <c r="C667" s="40">
        <v>60061239</v>
      </c>
      <c r="D667" s="40" t="s">
        <v>0</v>
      </c>
      <c r="E667" s="40">
        <v>708</v>
      </c>
      <c r="F667" s="40">
        <v>0</v>
      </c>
      <c r="G667" s="40" t="s">
        <v>4027</v>
      </c>
      <c r="H667" s="40" t="s">
        <v>4450</v>
      </c>
      <c r="I667" s="40" t="s">
        <v>1</v>
      </c>
      <c r="J667" s="41">
        <v>1435850000000</v>
      </c>
      <c r="K667" s="41">
        <v>38934700000000</v>
      </c>
      <c r="L667" s="40">
        <v>25</v>
      </c>
      <c r="M667" s="40">
        <v>2</v>
      </c>
    </row>
    <row r="668" spans="1:13">
      <c r="A668" s="40">
        <v>11</v>
      </c>
      <c r="B668" s="40">
        <v>64535380</v>
      </c>
      <c r="C668" s="40">
        <v>64560160</v>
      </c>
      <c r="D668" s="40" t="s">
        <v>0</v>
      </c>
      <c r="E668" s="40">
        <v>709</v>
      </c>
      <c r="F668" s="40">
        <v>0</v>
      </c>
      <c r="G668" s="40" t="s">
        <v>4027</v>
      </c>
      <c r="H668" s="40" t="s">
        <v>4451</v>
      </c>
      <c r="I668" s="40" t="s">
        <v>1</v>
      </c>
      <c r="J668" s="41">
        <v>1.7675700000000001E+64</v>
      </c>
      <c r="K668" s="41">
        <v>1.9839400000000001E+72</v>
      </c>
      <c r="L668" s="40">
        <v>90</v>
      </c>
      <c r="M668" s="40">
        <v>5</v>
      </c>
    </row>
    <row r="669" spans="1:13">
      <c r="A669" s="40">
        <v>11</v>
      </c>
      <c r="B669" s="40">
        <v>66388848</v>
      </c>
      <c r="C669" s="40">
        <v>66409098</v>
      </c>
      <c r="D669" s="40" t="s">
        <v>0</v>
      </c>
      <c r="E669" s="40">
        <v>710</v>
      </c>
      <c r="F669" s="40">
        <v>0</v>
      </c>
      <c r="G669" s="40" t="s">
        <v>4027</v>
      </c>
      <c r="H669" s="40" t="s">
        <v>4452</v>
      </c>
      <c r="I669" s="40" t="s">
        <v>1</v>
      </c>
      <c r="J669" s="41">
        <v>4.5555599999999999E+57</v>
      </c>
      <c r="K669" s="41">
        <v>1.1754300000000001E+69</v>
      </c>
      <c r="L669" s="40">
        <v>91</v>
      </c>
      <c r="M669" s="40">
        <v>7</v>
      </c>
    </row>
    <row r="670" spans="1:13">
      <c r="A670" s="40">
        <v>11</v>
      </c>
      <c r="B670" s="40">
        <v>68869976</v>
      </c>
      <c r="C670" s="40">
        <v>68898521</v>
      </c>
      <c r="D670" s="40" t="s">
        <v>0</v>
      </c>
      <c r="E670" s="40">
        <v>711</v>
      </c>
      <c r="F670" s="40">
        <v>0</v>
      </c>
      <c r="G670" s="40" t="s">
        <v>4027</v>
      </c>
      <c r="H670" s="40" t="s">
        <v>4453</v>
      </c>
      <c r="I670" s="40" t="s">
        <v>1</v>
      </c>
      <c r="J670" s="41">
        <v>8.2268400000000004E+65</v>
      </c>
      <c r="K670" s="41">
        <v>1.3994199999999999E+71</v>
      </c>
      <c r="L670" s="40">
        <v>88</v>
      </c>
      <c r="M670" s="40">
        <v>4</v>
      </c>
    </row>
    <row r="671" spans="1:13">
      <c r="A671" s="40">
        <v>11</v>
      </c>
      <c r="B671" s="40">
        <v>69173822</v>
      </c>
      <c r="C671" s="40">
        <v>69187527</v>
      </c>
      <c r="D671" s="40" t="s">
        <v>0</v>
      </c>
      <c r="E671" s="40">
        <v>712</v>
      </c>
      <c r="F671" s="40">
        <v>0</v>
      </c>
      <c r="G671" s="40" t="s">
        <v>4027</v>
      </c>
      <c r="H671" s="40" t="s">
        <v>4454</v>
      </c>
      <c r="I671" s="40" t="s">
        <v>1</v>
      </c>
      <c r="J671" s="41">
        <v>1529450000</v>
      </c>
      <c r="K671" s="41">
        <v>1.32693E+29</v>
      </c>
      <c r="L671" s="40">
        <v>24</v>
      </c>
      <c r="M671" s="40">
        <v>2</v>
      </c>
    </row>
    <row r="672" spans="1:13">
      <c r="A672" s="40">
        <v>11</v>
      </c>
      <c r="B672" s="40">
        <v>72586638</v>
      </c>
      <c r="C672" s="40">
        <v>72602834</v>
      </c>
      <c r="D672" s="40" t="s">
        <v>0</v>
      </c>
      <c r="E672" s="40">
        <v>714</v>
      </c>
      <c r="F672" s="40">
        <v>0</v>
      </c>
      <c r="G672" s="40" t="s">
        <v>4027</v>
      </c>
      <c r="H672" s="40" t="s">
        <v>3663</v>
      </c>
      <c r="I672" s="40" t="s">
        <v>1</v>
      </c>
      <c r="J672" s="41">
        <v>3.7284099999999998E+28</v>
      </c>
      <c r="K672" s="41">
        <v>5.6576999999999996E+34</v>
      </c>
      <c r="L672" s="40">
        <v>40</v>
      </c>
      <c r="M672" s="40">
        <v>3</v>
      </c>
    </row>
    <row r="673" spans="1:13">
      <c r="A673" s="40">
        <v>11</v>
      </c>
      <c r="B673" s="40">
        <v>77177468</v>
      </c>
      <c r="C673" s="40">
        <v>77183091</v>
      </c>
      <c r="D673" s="40" t="s">
        <v>0</v>
      </c>
      <c r="E673" s="40">
        <v>716</v>
      </c>
      <c r="F673" s="40">
        <v>0</v>
      </c>
      <c r="G673" s="40" t="s">
        <v>4027</v>
      </c>
      <c r="H673" s="40" t="s">
        <v>3873</v>
      </c>
      <c r="I673" s="40" t="s">
        <v>1</v>
      </c>
      <c r="J673" s="41">
        <v>3237300</v>
      </c>
      <c r="K673" s="41">
        <v>5.06595E+18</v>
      </c>
      <c r="L673" s="40">
        <v>10</v>
      </c>
      <c r="M673" s="40">
        <v>0</v>
      </c>
    </row>
    <row r="674" spans="1:13">
      <c r="A674" s="40">
        <v>11</v>
      </c>
      <c r="B674" s="40">
        <v>92306681</v>
      </c>
      <c r="C674" s="40">
        <v>92332036</v>
      </c>
      <c r="D674" s="40" t="s">
        <v>0</v>
      </c>
      <c r="E674" s="40">
        <v>718</v>
      </c>
      <c r="F674" s="40">
        <v>0</v>
      </c>
      <c r="G674" s="40" t="s">
        <v>4027</v>
      </c>
      <c r="H674" s="40" t="s">
        <v>4455</v>
      </c>
      <c r="I674" s="40" t="s">
        <v>1</v>
      </c>
      <c r="J674" s="41">
        <v>4.28312E+18</v>
      </c>
      <c r="K674" s="41">
        <v>6.6498799999999997E+24</v>
      </c>
      <c r="L674" s="40">
        <v>29</v>
      </c>
      <c r="M674" s="40">
        <v>3</v>
      </c>
    </row>
    <row r="675" spans="1:13">
      <c r="A675" s="40">
        <v>11</v>
      </c>
      <c r="B675" s="40">
        <v>93138176</v>
      </c>
      <c r="C675" s="40">
        <v>93177680</v>
      </c>
      <c r="D675" s="40" t="s">
        <v>2</v>
      </c>
      <c r="E675" s="40">
        <v>719</v>
      </c>
      <c r="F675" s="40">
        <v>0</v>
      </c>
      <c r="G675" s="40" t="s">
        <v>4027</v>
      </c>
      <c r="H675" s="40" t="s">
        <v>3773</v>
      </c>
      <c r="I675" s="40" t="s">
        <v>1</v>
      </c>
      <c r="J675" s="41">
        <v>746226000</v>
      </c>
      <c r="K675" s="41">
        <v>3161460000</v>
      </c>
      <c r="L675" s="40">
        <v>11</v>
      </c>
      <c r="M675" s="40">
        <v>0</v>
      </c>
    </row>
    <row r="676" spans="1:13">
      <c r="A676" s="40">
        <v>11</v>
      </c>
      <c r="B676" s="40">
        <v>94229468</v>
      </c>
      <c r="C676" s="40">
        <v>94244039</v>
      </c>
      <c r="D676" s="40" t="s">
        <v>0</v>
      </c>
      <c r="E676" s="40">
        <v>720</v>
      </c>
      <c r="F676" s="40">
        <v>0</v>
      </c>
      <c r="G676" s="40" t="s">
        <v>4027</v>
      </c>
      <c r="H676" s="40" t="s">
        <v>4456</v>
      </c>
      <c r="I676" s="40" t="s">
        <v>1</v>
      </c>
      <c r="J676" s="41">
        <v>2.3642000000000002E-13</v>
      </c>
      <c r="K676" s="41">
        <v>2514890000</v>
      </c>
      <c r="L676" s="40">
        <v>20</v>
      </c>
      <c r="M676" s="40">
        <v>7</v>
      </c>
    </row>
    <row r="677" spans="1:13">
      <c r="A677" s="40">
        <v>11</v>
      </c>
      <c r="B677" s="40">
        <v>95434653</v>
      </c>
      <c r="C677" s="40">
        <v>95446392</v>
      </c>
      <c r="D677" s="40" t="s">
        <v>2</v>
      </c>
      <c r="E677" s="40">
        <v>721</v>
      </c>
      <c r="F677" s="40">
        <v>0</v>
      </c>
      <c r="G677" s="40" t="s">
        <v>4027</v>
      </c>
      <c r="H677" s="40" t="s">
        <v>2929</v>
      </c>
      <c r="I677" s="40" t="s">
        <v>1</v>
      </c>
      <c r="J677" s="41">
        <v>9.7115499999999989E+52</v>
      </c>
      <c r="K677" s="41">
        <v>1.17178E+163</v>
      </c>
      <c r="L677" s="40">
        <v>75</v>
      </c>
      <c r="M677" s="40">
        <v>1</v>
      </c>
    </row>
    <row r="678" spans="1:13">
      <c r="A678" s="40">
        <v>11</v>
      </c>
      <c r="B678" s="40">
        <v>99803336</v>
      </c>
      <c r="C678" s="40">
        <v>99834648</v>
      </c>
      <c r="D678" s="40" t="s">
        <v>0</v>
      </c>
      <c r="E678" s="40">
        <v>722</v>
      </c>
      <c r="F678" s="40">
        <v>0</v>
      </c>
      <c r="G678" s="40" t="s">
        <v>4027</v>
      </c>
      <c r="H678" s="40" t="s">
        <v>2537</v>
      </c>
      <c r="I678" s="40" t="s">
        <v>1</v>
      </c>
      <c r="J678" s="41">
        <v>7.7193300000000002E+24</v>
      </c>
      <c r="K678" s="41">
        <v>596539000000000</v>
      </c>
      <c r="L678" s="40">
        <v>32</v>
      </c>
      <c r="M678" s="40">
        <v>5</v>
      </c>
    </row>
    <row r="679" spans="1:13">
      <c r="A679" s="40">
        <v>11</v>
      </c>
      <c r="B679" s="40">
        <v>99814596</v>
      </c>
      <c r="C679" s="40">
        <v>99834648</v>
      </c>
      <c r="D679" s="40" t="s">
        <v>0</v>
      </c>
      <c r="E679" s="40">
        <v>723</v>
      </c>
      <c r="F679" s="40">
        <v>0</v>
      </c>
      <c r="G679" s="40" t="s">
        <v>4027</v>
      </c>
      <c r="H679" s="40" t="s">
        <v>2701</v>
      </c>
      <c r="I679" s="40" t="s">
        <v>1</v>
      </c>
      <c r="J679" s="41">
        <v>6.64408E+20</v>
      </c>
      <c r="K679" s="41">
        <v>4.86597E+24</v>
      </c>
      <c r="L679" s="40">
        <v>31</v>
      </c>
      <c r="M679" s="40">
        <v>2</v>
      </c>
    </row>
    <row r="680" spans="1:13">
      <c r="A680" s="40">
        <v>11</v>
      </c>
      <c r="B680" s="40">
        <v>104356044</v>
      </c>
      <c r="C680" s="40">
        <v>104398123</v>
      </c>
      <c r="D680" s="40" t="s">
        <v>2</v>
      </c>
      <c r="E680" s="40">
        <v>724</v>
      </c>
      <c r="F680" s="40">
        <v>0</v>
      </c>
      <c r="G680" s="40" t="s">
        <v>4027</v>
      </c>
      <c r="H680" s="40" t="s">
        <v>4457</v>
      </c>
      <c r="I680" s="40" t="s">
        <v>1</v>
      </c>
      <c r="J680" s="41">
        <v>45426200</v>
      </c>
      <c r="K680" s="41">
        <v>6893840</v>
      </c>
      <c r="L680" s="40">
        <v>10</v>
      </c>
      <c r="M680" s="40">
        <v>1</v>
      </c>
    </row>
    <row r="681" spans="1:13">
      <c r="A681" s="40">
        <v>11</v>
      </c>
      <c r="B681" s="40">
        <v>104398123</v>
      </c>
      <c r="C681" s="40">
        <v>104440043</v>
      </c>
      <c r="D681" s="40" t="s">
        <v>2</v>
      </c>
      <c r="E681" s="40">
        <v>725</v>
      </c>
      <c r="F681" s="40">
        <v>0</v>
      </c>
      <c r="G681" s="40" t="s">
        <v>4027</v>
      </c>
      <c r="H681" s="40" t="s">
        <v>3904</v>
      </c>
      <c r="I681" s="40" t="s">
        <v>1</v>
      </c>
      <c r="J681" s="41">
        <v>3251690000000</v>
      </c>
      <c r="K681" s="41">
        <v>9607000</v>
      </c>
      <c r="L681" s="40">
        <v>14</v>
      </c>
      <c r="M681" s="40">
        <v>3</v>
      </c>
    </row>
    <row r="682" spans="1:13">
      <c r="A682" s="40">
        <v>11</v>
      </c>
      <c r="B682" s="40">
        <v>118406309</v>
      </c>
      <c r="C682" s="40">
        <v>118425148</v>
      </c>
      <c r="D682" s="40" t="s">
        <v>0</v>
      </c>
      <c r="E682" s="40">
        <v>726</v>
      </c>
      <c r="F682" s="40">
        <v>0</v>
      </c>
      <c r="G682" s="40" t="s">
        <v>4027</v>
      </c>
      <c r="H682" s="40" t="s">
        <v>3660</v>
      </c>
      <c r="I682" s="40" t="s">
        <v>1</v>
      </c>
      <c r="J682" s="41">
        <v>121325000000000</v>
      </c>
      <c r="K682" s="41">
        <v>1.70213E+19</v>
      </c>
      <c r="L682" s="40">
        <v>29</v>
      </c>
      <c r="M682" s="40">
        <v>4</v>
      </c>
    </row>
    <row r="683" spans="1:13">
      <c r="A683" s="40">
        <v>11</v>
      </c>
      <c r="B683" s="40">
        <v>122456136</v>
      </c>
      <c r="C683" s="40">
        <v>122489801</v>
      </c>
      <c r="D683" s="40" t="s">
        <v>2</v>
      </c>
      <c r="E683" s="40">
        <v>727</v>
      </c>
      <c r="F683" s="40">
        <v>0</v>
      </c>
      <c r="G683" s="40" t="s">
        <v>4027</v>
      </c>
      <c r="H683" s="40" t="s">
        <v>2497</v>
      </c>
      <c r="I683" s="40" t="s">
        <v>1</v>
      </c>
      <c r="J683" s="41">
        <v>1.82159E+48</v>
      </c>
      <c r="K683" s="41">
        <v>3.7795499999999997E+35</v>
      </c>
      <c r="L683" s="40">
        <v>56</v>
      </c>
      <c r="M683" s="40">
        <v>2</v>
      </c>
    </row>
    <row r="684" spans="1:13">
      <c r="A684" s="40">
        <v>11</v>
      </c>
      <c r="B684" s="40">
        <v>126274744</v>
      </c>
      <c r="C684" s="40">
        <v>126278500</v>
      </c>
      <c r="D684" s="40" t="s">
        <v>0</v>
      </c>
      <c r="E684" s="40">
        <v>728</v>
      </c>
      <c r="F684" s="40">
        <v>0</v>
      </c>
      <c r="G684" s="40" t="s">
        <v>4027</v>
      </c>
      <c r="H684" s="40" t="s">
        <v>3679</v>
      </c>
      <c r="I684" s="40" t="s">
        <v>1274</v>
      </c>
      <c r="J684" s="40">
        <v>779.24599999999998</v>
      </c>
      <c r="K684" s="41">
        <v>9.23759E+16</v>
      </c>
      <c r="L684" s="40">
        <v>14</v>
      </c>
      <c r="M684" s="40">
        <v>5</v>
      </c>
    </row>
    <row r="685" spans="1:13">
      <c r="A685" s="40">
        <v>11</v>
      </c>
      <c r="B685" s="40">
        <v>128865816</v>
      </c>
      <c r="C685" s="40">
        <v>128874786</v>
      </c>
      <c r="D685" s="40" t="s">
        <v>0</v>
      </c>
      <c r="E685" s="40">
        <v>730</v>
      </c>
      <c r="F685" s="40">
        <v>0</v>
      </c>
      <c r="G685" s="40" t="s">
        <v>4027</v>
      </c>
      <c r="H685" s="40" t="s">
        <v>2268</v>
      </c>
      <c r="I685" s="40" t="s">
        <v>1274</v>
      </c>
      <c r="J685" s="40">
        <v>122829</v>
      </c>
      <c r="K685" s="41">
        <v>2.16827E+20</v>
      </c>
      <c r="L685" s="40">
        <v>31</v>
      </c>
      <c r="M685" s="40">
        <v>6</v>
      </c>
    </row>
    <row r="686" spans="1:13">
      <c r="A686" s="40">
        <v>11</v>
      </c>
      <c r="B686" s="40">
        <v>134719956</v>
      </c>
      <c r="C686" s="40">
        <v>134745566</v>
      </c>
      <c r="D686" s="40" t="s">
        <v>2</v>
      </c>
      <c r="E686" s="40">
        <v>732</v>
      </c>
      <c r="F686" s="40">
        <v>0</v>
      </c>
      <c r="G686" s="40" t="s">
        <v>4027</v>
      </c>
      <c r="H686" s="40" t="s">
        <v>4458</v>
      </c>
      <c r="I686" s="40" t="s">
        <v>1274</v>
      </c>
      <c r="J686" s="41">
        <v>7.1567300000000002E+36</v>
      </c>
      <c r="K686" s="41">
        <v>243455000000</v>
      </c>
      <c r="L686" s="40">
        <v>81</v>
      </c>
      <c r="M686" s="40">
        <v>47</v>
      </c>
    </row>
    <row r="687" spans="1:13">
      <c r="A687" s="40">
        <v>11</v>
      </c>
      <c r="B687" s="40">
        <v>134728290</v>
      </c>
      <c r="C687" s="40">
        <v>134761499</v>
      </c>
      <c r="D687" s="40" t="s">
        <v>2</v>
      </c>
      <c r="E687" s="40">
        <v>733</v>
      </c>
      <c r="F687" s="40">
        <v>0</v>
      </c>
      <c r="G687" s="40" t="s">
        <v>4027</v>
      </c>
      <c r="H687" s="40" t="s">
        <v>4459</v>
      </c>
      <c r="I687" s="40" t="s">
        <v>1274</v>
      </c>
      <c r="J687" s="41">
        <v>6.1925600000000002E+56</v>
      </c>
      <c r="K687" s="41">
        <v>6.13985E+17</v>
      </c>
      <c r="L687" s="40">
        <v>104</v>
      </c>
      <c r="M687" s="40">
        <v>58</v>
      </c>
    </row>
    <row r="688" spans="1:13">
      <c r="A688" s="40">
        <v>11</v>
      </c>
      <c r="B688" s="40">
        <v>134836336</v>
      </c>
      <c r="C688" s="40">
        <v>134857803</v>
      </c>
      <c r="D688" s="40" t="s">
        <v>0</v>
      </c>
      <c r="E688" s="40">
        <v>734</v>
      </c>
      <c r="F688" s="40">
        <v>0</v>
      </c>
      <c r="G688" s="40" t="s">
        <v>4027</v>
      </c>
      <c r="H688" s="40" t="s">
        <v>2488</v>
      </c>
      <c r="I688" s="40" t="s">
        <v>1</v>
      </c>
      <c r="J688" s="41">
        <v>6.12389E+19</v>
      </c>
      <c r="K688" s="41">
        <v>1167240000000000</v>
      </c>
      <c r="L688" s="40">
        <v>33</v>
      </c>
      <c r="M688" s="40">
        <v>7</v>
      </c>
    </row>
    <row r="689" spans="1:13">
      <c r="A689" s="40">
        <v>12</v>
      </c>
      <c r="B689" s="40">
        <v>1077353</v>
      </c>
      <c r="C689" s="40">
        <v>1100583</v>
      </c>
      <c r="D689" s="40" t="s">
        <v>2</v>
      </c>
      <c r="E689" s="40">
        <v>736</v>
      </c>
      <c r="F689" s="40">
        <v>0</v>
      </c>
      <c r="G689" s="40" t="s">
        <v>4027</v>
      </c>
      <c r="H689" s="40" t="s">
        <v>2691</v>
      </c>
      <c r="I689" s="40" t="s">
        <v>1</v>
      </c>
      <c r="J689" s="41">
        <v>1693530</v>
      </c>
      <c r="K689" s="41">
        <v>72068700</v>
      </c>
      <c r="L689" s="40">
        <v>13</v>
      </c>
      <c r="M689" s="40">
        <v>1</v>
      </c>
    </row>
    <row r="690" spans="1:13">
      <c r="A690" s="40">
        <v>12</v>
      </c>
      <c r="B690" s="40">
        <v>2254969</v>
      </c>
      <c r="C690" s="40">
        <v>2257962</v>
      </c>
      <c r="D690" s="40" t="s">
        <v>0</v>
      </c>
      <c r="E690" s="40">
        <v>737</v>
      </c>
      <c r="F690" s="40">
        <v>0</v>
      </c>
      <c r="G690" s="40" t="s">
        <v>4027</v>
      </c>
      <c r="H690" s="40" t="s">
        <v>4460</v>
      </c>
      <c r="I690" s="40" t="s">
        <v>1274</v>
      </c>
      <c r="J690" s="40">
        <v>1.10413E-4</v>
      </c>
      <c r="K690" s="41">
        <v>4.79655E+33</v>
      </c>
      <c r="L690" s="40">
        <v>21</v>
      </c>
      <c r="M690" s="40">
        <v>7</v>
      </c>
    </row>
    <row r="691" spans="1:13">
      <c r="A691" s="40">
        <v>12</v>
      </c>
      <c r="B691" s="40">
        <v>2526924</v>
      </c>
      <c r="C691" s="40">
        <v>2543726</v>
      </c>
      <c r="D691" s="40" t="s">
        <v>0</v>
      </c>
      <c r="E691" s="40">
        <v>738</v>
      </c>
      <c r="F691" s="40">
        <v>0</v>
      </c>
      <c r="G691" s="40" t="s">
        <v>4027</v>
      </c>
      <c r="H691" s="40" t="s">
        <v>4257</v>
      </c>
      <c r="I691" s="40" t="s">
        <v>1274</v>
      </c>
      <c r="J691" s="41">
        <v>4765130000000000</v>
      </c>
      <c r="K691" s="41">
        <v>25770300</v>
      </c>
      <c r="L691" s="40">
        <v>44</v>
      </c>
      <c r="M691" s="40">
        <v>21</v>
      </c>
    </row>
    <row r="692" spans="1:13">
      <c r="A692" s="40">
        <v>12</v>
      </c>
      <c r="B692" s="40">
        <v>5908535</v>
      </c>
      <c r="C692" s="40">
        <v>5934840</v>
      </c>
      <c r="D692" s="40" t="s">
        <v>0</v>
      </c>
      <c r="E692" s="40">
        <v>739</v>
      </c>
      <c r="F692" s="40">
        <v>0</v>
      </c>
      <c r="G692" s="40" t="s">
        <v>4027</v>
      </c>
      <c r="H692" s="40" t="s">
        <v>3932</v>
      </c>
      <c r="I692" s="40" t="s">
        <v>1</v>
      </c>
      <c r="J692" s="41">
        <v>6.56913E+72</v>
      </c>
      <c r="K692" s="41">
        <v>1.7666599999999999E+80</v>
      </c>
      <c r="L692" s="40">
        <v>103</v>
      </c>
      <c r="M692" s="40">
        <v>7</v>
      </c>
    </row>
    <row r="693" spans="1:13">
      <c r="A693" s="40">
        <v>12</v>
      </c>
      <c r="B693" s="40">
        <v>6292571</v>
      </c>
      <c r="C693" s="40">
        <v>6307290</v>
      </c>
      <c r="D693" s="40" t="s">
        <v>0</v>
      </c>
      <c r="E693" s="40">
        <v>740</v>
      </c>
      <c r="F693" s="40">
        <v>0</v>
      </c>
      <c r="G693" s="40" t="s">
        <v>4027</v>
      </c>
      <c r="H693" s="40" t="s">
        <v>3348</v>
      </c>
      <c r="I693" s="40" t="s">
        <v>1274</v>
      </c>
      <c r="J693" s="40">
        <v>2392.02</v>
      </c>
      <c r="K693" s="41">
        <v>30089000</v>
      </c>
      <c r="L693" s="40">
        <v>28</v>
      </c>
      <c r="M693" s="40">
        <v>10</v>
      </c>
    </row>
    <row r="694" spans="1:13">
      <c r="A694" s="40">
        <v>12</v>
      </c>
      <c r="B694" s="40">
        <v>6942486</v>
      </c>
      <c r="C694" s="40">
        <v>6956692</v>
      </c>
      <c r="D694" s="40" t="s">
        <v>0</v>
      </c>
      <c r="E694" s="40">
        <v>741</v>
      </c>
      <c r="F694" s="40">
        <v>0</v>
      </c>
      <c r="G694" s="40" t="s">
        <v>4027</v>
      </c>
      <c r="H694" s="40" t="s">
        <v>3235</v>
      </c>
      <c r="I694" s="40" t="s">
        <v>1274</v>
      </c>
      <c r="J694" s="40">
        <v>7.9080999999999999E-2</v>
      </c>
      <c r="K694" s="41">
        <v>6032960000000000</v>
      </c>
      <c r="L694" s="40">
        <v>53</v>
      </c>
      <c r="M694" s="40">
        <v>2</v>
      </c>
    </row>
    <row r="695" spans="1:13">
      <c r="A695" s="40">
        <v>12</v>
      </c>
      <c r="B695" s="40">
        <v>6955355</v>
      </c>
      <c r="C695" s="40">
        <v>6956692</v>
      </c>
      <c r="D695" s="40" t="s">
        <v>0</v>
      </c>
      <c r="E695" s="40">
        <v>742</v>
      </c>
      <c r="F695" s="40">
        <v>0</v>
      </c>
      <c r="G695" s="40" t="s">
        <v>4027</v>
      </c>
      <c r="H695" s="40" t="s">
        <v>2806</v>
      </c>
      <c r="I695" s="40" t="s">
        <v>1</v>
      </c>
      <c r="J695" s="41">
        <v>8.2675900000000007E-15</v>
      </c>
      <c r="K695" s="41">
        <v>9.0818699999999992E+40</v>
      </c>
      <c r="L695" s="40">
        <v>21</v>
      </c>
      <c r="M695" s="40">
        <v>0</v>
      </c>
    </row>
    <row r="696" spans="1:13">
      <c r="A696" s="40">
        <v>12</v>
      </c>
      <c r="B696" s="40">
        <v>9478805</v>
      </c>
      <c r="C696" s="40">
        <v>9570342</v>
      </c>
      <c r="D696" s="40" t="s">
        <v>2</v>
      </c>
      <c r="E696" s="40">
        <v>743</v>
      </c>
      <c r="F696" s="40">
        <v>0</v>
      </c>
      <c r="G696" s="40" t="s">
        <v>4027</v>
      </c>
      <c r="H696" s="40" t="s">
        <v>4461</v>
      </c>
      <c r="I696" s="40" t="s">
        <v>1</v>
      </c>
      <c r="J696" s="41">
        <v>43086200</v>
      </c>
      <c r="K696" s="41">
        <v>6.8054000000000001E+34</v>
      </c>
      <c r="L696" s="40">
        <v>14</v>
      </c>
      <c r="M696" s="40">
        <v>0</v>
      </c>
    </row>
    <row r="697" spans="1:13">
      <c r="A697" s="40">
        <v>12</v>
      </c>
      <c r="B697" s="40">
        <v>9570342</v>
      </c>
      <c r="C697" s="40">
        <v>9587940</v>
      </c>
      <c r="D697" s="40" t="s">
        <v>2</v>
      </c>
      <c r="E697" s="40">
        <v>744</v>
      </c>
      <c r="F697" s="40">
        <v>0</v>
      </c>
      <c r="G697" s="40" t="s">
        <v>4027</v>
      </c>
      <c r="H697" s="40" t="s">
        <v>4462</v>
      </c>
      <c r="I697" s="40" t="s">
        <v>1274</v>
      </c>
      <c r="J697" s="41">
        <v>2921500000000</v>
      </c>
      <c r="K697" s="41">
        <v>1.57934E+16</v>
      </c>
      <c r="L697" s="40">
        <v>23</v>
      </c>
      <c r="M697" s="40">
        <v>11</v>
      </c>
    </row>
    <row r="698" spans="1:13">
      <c r="A698" s="40">
        <v>12</v>
      </c>
      <c r="B698" s="40">
        <v>14169936</v>
      </c>
      <c r="C698" s="40">
        <v>14183446</v>
      </c>
      <c r="D698" s="40" t="s">
        <v>0</v>
      </c>
      <c r="E698" s="40">
        <v>745</v>
      </c>
      <c r="F698" s="40">
        <v>0</v>
      </c>
      <c r="G698" s="40" t="s">
        <v>4027</v>
      </c>
      <c r="H698" s="40" t="s">
        <v>3358</v>
      </c>
      <c r="I698" s="40" t="s">
        <v>1274</v>
      </c>
      <c r="J698" s="41">
        <v>2.68729E+30</v>
      </c>
      <c r="K698" s="41">
        <v>21309900</v>
      </c>
      <c r="L698" s="40">
        <v>74</v>
      </c>
      <c r="M698" s="40">
        <v>48</v>
      </c>
    </row>
    <row r="699" spans="1:13">
      <c r="A699" s="40">
        <v>12</v>
      </c>
      <c r="B699" s="40">
        <v>22415799</v>
      </c>
      <c r="C699" s="40">
        <v>22431905</v>
      </c>
      <c r="D699" s="40" t="s">
        <v>2</v>
      </c>
      <c r="E699" s="40">
        <v>746</v>
      </c>
      <c r="F699" s="40">
        <v>0</v>
      </c>
      <c r="G699" s="40" t="s">
        <v>4027</v>
      </c>
      <c r="H699" s="40" t="s">
        <v>4463</v>
      </c>
      <c r="I699" s="40" t="s">
        <v>1</v>
      </c>
      <c r="J699" s="40">
        <v>615930</v>
      </c>
      <c r="K699" s="41">
        <v>2.6653400000000001E+29</v>
      </c>
      <c r="L699" s="40">
        <v>26</v>
      </c>
      <c r="M699" s="40">
        <v>3</v>
      </c>
    </row>
    <row r="700" spans="1:13">
      <c r="A700" s="40">
        <v>12</v>
      </c>
      <c r="B700" s="40">
        <v>26395848</v>
      </c>
      <c r="C700" s="40">
        <v>26421731</v>
      </c>
      <c r="D700" s="40" t="s">
        <v>2</v>
      </c>
      <c r="E700" s="40">
        <v>747</v>
      </c>
      <c r="F700" s="40">
        <v>0</v>
      </c>
      <c r="G700" s="40" t="s">
        <v>4027</v>
      </c>
      <c r="H700" s="40" t="s">
        <v>3566</v>
      </c>
      <c r="I700" s="40" t="s">
        <v>1</v>
      </c>
      <c r="J700" s="41">
        <v>9.6790499999999999E+27</v>
      </c>
      <c r="K700" s="41">
        <v>1.22233E+23</v>
      </c>
      <c r="L700" s="40">
        <v>37</v>
      </c>
      <c r="M700" s="40">
        <v>5</v>
      </c>
    </row>
    <row r="701" spans="1:13">
      <c r="A701" s="40">
        <v>12</v>
      </c>
      <c r="B701" s="40">
        <v>28062106</v>
      </c>
      <c r="C701" s="40">
        <v>28082859</v>
      </c>
      <c r="D701" s="40" t="s">
        <v>0</v>
      </c>
      <c r="E701" s="40">
        <v>748</v>
      </c>
      <c r="F701" s="40">
        <v>0</v>
      </c>
      <c r="G701" s="40" t="s">
        <v>4027</v>
      </c>
      <c r="H701" s="40" t="s">
        <v>3556</v>
      </c>
      <c r="I701" s="40" t="s">
        <v>1</v>
      </c>
      <c r="J701" s="41">
        <v>6.7689E+16</v>
      </c>
      <c r="K701" s="41">
        <v>1.67689E+41</v>
      </c>
      <c r="L701" s="40">
        <v>33</v>
      </c>
      <c r="M701" s="40">
        <v>3</v>
      </c>
    </row>
    <row r="702" spans="1:13">
      <c r="A702" s="40">
        <v>12</v>
      </c>
      <c r="B702" s="40">
        <v>29070160</v>
      </c>
      <c r="C702" s="40">
        <v>29094314</v>
      </c>
      <c r="D702" s="40" t="s">
        <v>2</v>
      </c>
      <c r="E702" s="40">
        <v>749</v>
      </c>
      <c r="F702" s="40">
        <v>0</v>
      </c>
      <c r="G702" s="40" t="s">
        <v>4027</v>
      </c>
      <c r="H702" s="40" t="s">
        <v>2273</v>
      </c>
      <c r="I702" s="40" t="s">
        <v>1</v>
      </c>
      <c r="J702" s="41">
        <v>673553000000000</v>
      </c>
      <c r="K702" s="41">
        <v>5976650000000</v>
      </c>
      <c r="L702" s="40">
        <v>26</v>
      </c>
      <c r="M702" s="40">
        <v>7</v>
      </c>
    </row>
    <row r="703" spans="1:13">
      <c r="A703" s="40">
        <v>12</v>
      </c>
      <c r="B703" s="40">
        <v>33230158</v>
      </c>
      <c r="C703" s="40">
        <v>33281190</v>
      </c>
      <c r="D703" s="40" t="s">
        <v>2</v>
      </c>
      <c r="E703" s="40">
        <v>750</v>
      </c>
      <c r="F703" s="40">
        <v>0</v>
      </c>
      <c r="G703" s="40" t="s">
        <v>4027</v>
      </c>
      <c r="H703" s="40" t="s">
        <v>4464</v>
      </c>
      <c r="I703" s="40" t="s">
        <v>1274</v>
      </c>
      <c r="J703" s="41">
        <v>1.24208E+20</v>
      </c>
      <c r="K703" s="41">
        <v>14070900</v>
      </c>
      <c r="L703" s="40">
        <v>47</v>
      </c>
      <c r="M703" s="40">
        <v>26</v>
      </c>
    </row>
    <row r="704" spans="1:13">
      <c r="A704" s="40">
        <v>12</v>
      </c>
      <c r="B704" s="40">
        <v>33850433</v>
      </c>
      <c r="C704" s="40">
        <v>33865597</v>
      </c>
      <c r="D704" s="40" t="s">
        <v>0</v>
      </c>
      <c r="E704" s="40">
        <v>751</v>
      </c>
      <c r="F704" s="40">
        <v>0</v>
      </c>
      <c r="G704" s="40" t="s">
        <v>4027</v>
      </c>
      <c r="H704" s="40" t="s">
        <v>3582</v>
      </c>
      <c r="I704" s="40" t="s">
        <v>1274</v>
      </c>
      <c r="J704" s="41">
        <v>4.6797999999999998E+26</v>
      </c>
      <c r="K704" s="41">
        <v>1543980000000</v>
      </c>
      <c r="L704" s="40">
        <v>91</v>
      </c>
      <c r="M704" s="40">
        <v>58</v>
      </c>
    </row>
    <row r="705" spans="1:13">
      <c r="A705" s="40">
        <v>12</v>
      </c>
      <c r="B705" s="40">
        <v>37602861</v>
      </c>
      <c r="C705" s="40">
        <v>37629964</v>
      </c>
      <c r="D705" s="40" t="s">
        <v>0</v>
      </c>
      <c r="E705" s="40">
        <v>752</v>
      </c>
      <c r="F705" s="40">
        <v>0</v>
      </c>
      <c r="G705" s="40" t="s">
        <v>4027</v>
      </c>
      <c r="H705" s="40" t="s">
        <v>4465</v>
      </c>
      <c r="I705" s="40" t="s">
        <v>1</v>
      </c>
      <c r="J705" s="41">
        <v>535025000</v>
      </c>
      <c r="K705" s="41">
        <v>16730500</v>
      </c>
      <c r="L705" s="40">
        <v>11</v>
      </c>
      <c r="M705" s="40">
        <v>1</v>
      </c>
    </row>
    <row r="706" spans="1:13">
      <c r="A706" s="40">
        <v>12</v>
      </c>
      <c r="B706" s="40">
        <v>42292957</v>
      </c>
      <c r="C706" s="40">
        <v>42313009</v>
      </c>
      <c r="D706" s="40" t="s">
        <v>2</v>
      </c>
      <c r="E706" s="40">
        <v>753</v>
      </c>
      <c r="F706" s="40">
        <v>0</v>
      </c>
      <c r="G706" s="40" t="s">
        <v>4027</v>
      </c>
      <c r="H706" s="40" t="s">
        <v>2392</v>
      </c>
      <c r="I706" s="40" t="s">
        <v>1274</v>
      </c>
      <c r="J706" s="41">
        <v>3.1909400000000002E+60</v>
      </c>
      <c r="K706" s="41">
        <v>1.47625E+18</v>
      </c>
      <c r="L706" s="40">
        <v>100</v>
      </c>
      <c r="M706" s="40">
        <v>53</v>
      </c>
    </row>
    <row r="707" spans="1:13">
      <c r="A707" s="40">
        <v>12</v>
      </c>
      <c r="B707" s="40">
        <v>43551871</v>
      </c>
      <c r="C707" s="40">
        <v>43594079</v>
      </c>
      <c r="D707" s="40" t="s">
        <v>2</v>
      </c>
      <c r="E707" s="40">
        <v>754</v>
      </c>
      <c r="F707" s="40">
        <v>0</v>
      </c>
      <c r="G707" s="40" t="s">
        <v>4027</v>
      </c>
      <c r="H707" s="40" t="s">
        <v>4244</v>
      </c>
      <c r="I707" s="40" t="s">
        <v>1</v>
      </c>
      <c r="J707" s="41">
        <v>3.5386800000000002E+56</v>
      </c>
      <c r="K707" s="41">
        <v>1.9024499999999999E+33</v>
      </c>
      <c r="L707" s="40">
        <v>70</v>
      </c>
      <c r="M707" s="40">
        <v>9</v>
      </c>
    </row>
    <row r="708" spans="1:13">
      <c r="A708" s="40">
        <v>12</v>
      </c>
      <c r="B708" s="40">
        <v>43571997</v>
      </c>
      <c r="C708" s="40">
        <v>43594079</v>
      </c>
      <c r="D708" s="40" t="s">
        <v>2</v>
      </c>
      <c r="E708" s="40">
        <v>755</v>
      </c>
      <c r="F708" s="40">
        <v>0</v>
      </c>
      <c r="G708" s="40" t="s">
        <v>4027</v>
      </c>
      <c r="H708" s="40" t="s">
        <v>4466</v>
      </c>
      <c r="I708" s="40" t="s">
        <v>1</v>
      </c>
      <c r="J708" s="41">
        <v>1.6374599999999999E+64</v>
      </c>
      <c r="K708" s="41">
        <v>1.6240100000000001E+59</v>
      </c>
      <c r="L708" s="40">
        <v>77</v>
      </c>
      <c r="M708" s="40">
        <v>9</v>
      </c>
    </row>
    <row r="709" spans="1:13">
      <c r="A709" s="40">
        <v>12</v>
      </c>
      <c r="B709" s="40">
        <v>50800662</v>
      </c>
      <c r="C709" s="40">
        <v>50828605</v>
      </c>
      <c r="D709" s="40" t="s">
        <v>2</v>
      </c>
      <c r="E709" s="40">
        <v>756</v>
      </c>
      <c r="F709" s="40">
        <v>0</v>
      </c>
      <c r="G709" s="40" t="s">
        <v>4027</v>
      </c>
      <c r="H709" s="40" t="s">
        <v>2238</v>
      </c>
      <c r="I709" s="40" t="s">
        <v>1274</v>
      </c>
      <c r="J709" s="41">
        <v>1.6576800000000001E+52</v>
      </c>
      <c r="K709" s="41">
        <v>8883050000</v>
      </c>
      <c r="L709" s="40">
        <v>83</v>
      </c>
      <c r="M709" s="40">
        <v>36</v>
      </c>
    </row>
    <row r="710" spans="1:13">
      <c r="A710" s="40">
        <v>12</v>
      </c>
      <c r="B710" s="40">
        <v>55318233</v>
      </c>
      <c r="C710" s="40">
        <v>55336910</v>
      </c>
      <c r="D710" s="40" t="s">
        <v>0</v>
      </c>
      <c r="E710" s="40">
        <v>757</v>
      </c>
      <c r="F710" s="40">
        <v>0</v>
      </c>
      <c r="G710" s="40" t="s">
        <v>4027</v>
      </c>
      <c r="H710" s="40" t="s">
        <v>4467</v>
      </c>
      <c r="I710" s="40" t="s">
        <v>1274</v>
      </c>
      <c r="J710" s="41">
        <v>4569970</v>
      </c>
      <c r="K710" s="41">
        <v>805856000</v>
      </c>
      <c r="L710" s="40">
        <v>16</v>
      </c>
      <c r="M710" s="40">
        <v>8</v>
      </c>
    </row>
    <row r="711" spans="1:13">
      <c r="A711" s="40">
        <v>12</v>
      </c>
      <c r="B711" s="40">
        <v>55345784</v>
      </c>
      <c r="C711" s="40">
        <v>55354526</v>
      </c>
      <c r="D711" s="40" t="s">
        <v>0</v>
      </c>
      <c r="E711" s="40">
        <v>758</v>
      </c>
      <c r="F711" s="40">
        <v>0</v>
      </c>
      <c r="G711" s="40" t="s">
        <v>4027</v>
      </c>
      <c r="H711" s="40" t="s">
        <v>4337</v>
      </c>
      <c r="I711" s="40" t="s">
        <v>1274</v>
      </c>
      <c r="J711" s="40">
        <v>1.6452699999999999E-3</v>
      </c>
      <c r="K711" s="41">
        <v>685620000000000</v>
      </c>
      <c r="L711" s="40">
        <v>25</v>
      </c>
      <c r="M711" s="40">
        <v>10</v>
      </c>
    </row>
    <row r="712" spans="1:13">
      <c r="A712" s="40">
        <v>12</v>
      </c>
      <c r="B712" s="40">
        <v>58074483</v>
      </c>
      <c r="C712" s="40">
        <v>58076955</v>
      </c>
      <c r="D712" s="40" t="s">
        <v>0</v>
      </c>
      <c r="E712" s="40">
        <v>759</v>
      </c>
      <c r="F712" s="40">
        <v>0</v>
      </c>
      <c r="G712" s="40" t="s">
        <v>4027</v>
      </c>
      <c r="H712" s="40" t="s">
        <v>4468</v>
      </c>
      <c r="I712" s="40" t="s">
        <v>1</v>
      </c>
      <c r="J712" s="40">
        <v>178.09899999999999</v>
      </c>
      <c r="K712" s="41">
        <v>4.0908700000000001E+159</v>
      </c>
      <c r="L712" s="40">
        <v>52</v>
      </c>
      <c r="M712" s="40">
        <v>2</v>
      </c>
    </row>
    <row r="713" spans="1:13">
      <c r="A713" s="40">
        <v>12</v>
      </c>
      <c r="B713" s="40">
        <v>60112405</v>
      </c>
      <c r="C713" s="40">
        <v>60140052</v>
      </c>
      <c r="D713" s="40" t="s">
        <v>2</v>
      </c>
      <c r="E713" s="40">
        <v>760</v>
      </c>
      <c r="F713" s="40">
        <v>0</v>
      </c>
      <c r="G713" s="40" t="s">
        <v>4027</v>
      </c>
      <c r="H713" s="40" t="s">
        <v>4469</v>
      </c>
      <c r="I713" s="40" t="s">
        <v>1274</v>
      </c>
      <c r="J713" s="41">
        <v>6.4737E+18</v>
      </c>
      <c r="K713" s="41">
        <v>6088410000</v>
      </c>
      <c r="L713" s="40">
        <v>39</v>
      </c>
      <c r="M713" s="40">
        <v>17</v>
      </c>
    </row>
    <row r="714" spans="1:13">
      <c r="A714" s="40">
        <v>12</v>
      </c>
      <c r="B714" s="40">
        <v>70933732</v>
      </c>
      <c r="C714" s="40">
        <v>70963372</v>
      </c>
      <c r="D714" s="40" t="s">
        <v>0</v>
      </c>
      <c r="E714" s="40">
        <v>761</v>
      </c>
      <c r="F714" s="40">
        <v>0</v>
      </c>
      <c r="G714" s="40" t="s">
        <v>4027</v>
      </c>
      <c r="H714" s="40" t="s">
        <v>4470</v>
      </c>
      <c r="I714" s="40" t="s">
        <v>1</v>
      </c>
      <c r="J714" s="41">
        <v>12975200</v>
      </c>
      <c r="K714" s="41">
        <v>5.15812E+38</v>
      </c>
      <c r="L714" s="40">
        <v>29</v>
      </c>
      <c r="M714" s="40">
        <v>0</v>
      </c>
    </row>
    <row r="715" spans="1:13">
      <c r="A715" s="40">
        <v>12</v>
      </c>
      <c r="B715" s="40">
        <v>76118227</v>
      </c>
      <c r="C715" s="40">
        <v>76135035</v>
      </c>
      <c r="D715" s="40" t="s">
        <v>0</v>
      </c>
      <c r="E715" s="40">
        <v>763</v>
      </c>
      <c r="F715" s="40">
        <v>0</v>
      </c>
      <c r="G715" s="40" t="s">
        <v>4027</v>
      </c>
      <c r="H715" s="40" t="s">
        <v>3562</v>
      </c>
      <c r="I715" s="40" t="s">
        <v>1</v>
      </c>
      <c r="J715" s="41">
        <v>3090990</v>
      </c>
      <c r="K715" s="41">
        <v>207903000</v>
      </c>
      <c r="L715" s="40">
        <v>11</v>
      </c>
      <c r="M715" s="40">
        <v>1</v>
      </c>
    </row>
    <row r="716" spans="1:13">
      <c r="A716" s="40">
        <v>12</v>
      </c>
      <c r="B716" s="40">
        <v>79700331</v>
      </c>
      <c r="C716" s="40">
        <v>79769683</v>
      </c>
      <c r="D716" s="40" t="s">
        <v>0</v>
      </c>
      <c r="E716" s="40">
        <v>764</v>
      </c>
      <c r="F716" s="40">
        <v>0</v>
      </c>
      <c r="G716" s="40" t="s">
        <v>4027</v>
      </c>
      <c r="H716" s="40" t="s">
        <v>4471</v>
      </c>
      <c r="I716" s="40" t="s">
        <v>1</v>
      </c>
      <c r="J716" s="41">
        <v>455926000</v>
      </c>
      <c r="K716" s="41">
        <v>572591000</v>
      </c>
      <c r="L716" s="40">
        <v>10</v>
      </c>
      <c r="M716" s="40">
        <v>1</v>
      </c>
    </row>
    <row r="717" spans="1:13">
      <c r="A717" s="40">
        <v>12</v>
      </c>
      <c r="B717" s="40">
        <v>84143209</v>
      </c>
      <c r="C717" s="40">
        <v>84174867</v>
      </c>
      <c r="D717" s="40" t="s">
        <v>2</v>
      </c>
      <c r="E717" s="40">
        <v>765</v>
      </c>
      <c r="F717" s="40">
        <v>0</v>
      </c>
      <c r="G717" s="40" t="s">
        <v>4027</v>
      </c>
      <c r="H717" s="40" t="s">
        <v>4010</v>
      </c>
      <c r="I717" s="40" t="s">
        <v>1</v>
      </c>
      <c r="J717" s="41">
        <v>3544500000</v>
      </c>
      <c r="K717" s="41">
        <v>2311990</v>
      </c>
      <c r="L717" s="40">
        <v>13</v>
      </c>
      <c r="M717" s="40">
        <v>3</v>
      </c>
    </row>
    <row r="718" spans="1:13">
      <c r="A718" s="40">
        <v>12</v>
      </c>
      <c r="B718" s="40">
        <v>92910660</v>
      </c>
      <c r="C718" s="40">
        <v>92950095</v>
      </c>
      <c r="D718" s="40" t="s">
        <v>0</v>
      </c>
      <c r="E718" s="40">
        <v>766</v>
      </c>
      <c r="F718" s="40">
        <v>0</v>
      </c>
      <c r="G718" s="40" t="s">
        <v>4027</v>
      </c>
      <c r="H718" s="40" t="s">
        <v>3661</v>
      </c>
      <c r="I718" s="40" t="s">
        <v>1</v>
      </c>
      <c r="J718" s="41">
        <v>9.6208500000000002E+29</v>
      </c>
      <c r="K718" s="41">
        <v>7.5277700000000001E+25</v>
      </c>
      <c r="L718" s="40">
        <v>45</v>
      </c>
      <c r="M718" s="40">
        <v>1</v>
      </c>
    </row>
    <row r="719" spans="1:13">
      <c r="A719" s="40">
        <v>12</v>
      </c>
      <c r="B719" s="40">
        <v>95828907</v>
      </c>
      <c r="C719" s="40">
        <v>95855241</v>
      </c>
      <c r="D719" s="40" t="s">
        <v>2</v>
      </c>
      <c r="E719" s="40">
        <v>767</v>
      </c>
      <c r="F719" s="40">
        <v>0</v>
      </c>
      <c r="G719" s="40" t="s">
        <v>4027</v>
      </c>
      <c r="H719" s="40" t="s">
        <v>4472</v>
      </c>
      <c r="I719" s="40" t="s">
        <v>1</v>
      </c>
      <c r="J719" s="41">
        <v>1.40091E+60</v>
      </c>
      <c r="K719" s="41">
        <v>4.84627E+61</v>
      </c>
      <c r="L719" s="40">
        <v>74</v>
      </c>
      <c r="M719" s="40">
        <v>5</v>
      </c>
    </row>
    <row r="720" spans="1:13">
      <c r="A720" s="40">
        <v>12</v>
      </c>
      <c r="B720" s="40">
        <v>95945644</v>
      </c>
      <c r="C720" s="40">
        <v>95977078</v>
      </c>
      <c r="D720" s="40" t="s">
        <v>2</v>
      </c>
      <c r="E720" s="40">
        <v>768</v>
      </c>
      <c r="F720" s="40">
        <v>0</v>
      </c>
      <c r="G720" s="40" t="s">
        <v>4027</v>
      </c>
      <c r="H720" s="40" t="s">
        <v>4473</v>
      </c>
      <c r="I720" s="40" t="s">
        <v>1</v>
      </c>
      <c r="J720" s="41">
        <v>2.0937E+20</v>
      </c>
      <c r="K720" s="41">
        <v>246663000000</v>
      </c>
      <c r="L720" s="40">
        <v>34</v>
      </c>
      <c r="M720" s="40">
        <v>8</v>
      </c>
    </row>
    <row r="721" spans="1:13">
      <c r="A721" s="40">
        <v>12</v>
      </c>
      <c r="B721" s="40">
        <v>107903754</v>
      </c>
      <c r="C721" s="40">
        <v>107916022</v>
      </c>
      <c r="D721" s="40" t="s">
        <v>0</v>
      </c>
      <c r="E721" s="40">
        <v>769</v>
      </c>
      <c r="F721" s="40">
        <v>0</v>
      </c>
      <c r="G721" s="40" t="s">
        <v>4027</v>
      </c>
      <c r="H721" s="40" t="s">
        <v>4474</v>
      </c>
      <c r="I721" s="40" t="s">
        <v>1274</v>
      </c>
      <c r="J721" s="41">
        <v>1.71457E+19</v>
      </c>
      <c r="K721" s="41">
        <v>1.8425E+20</v>
      </c>
      <c r="L721" s="40">
        <v>60</v>
      </c>
      <c r="M721" s="40">
        <v>32</v>
      </c>
    </row>
    <row r="722" spans="1:13">
      <c r="A722" s="40">
        <v>12</v>
      </c>
      <c r="B722" s="40">
        <v>107912984</v>
      </c>
      <c r="C722" s="40">
        <v>107928009</v>
      </c>
      <c r="D722" s="40" t="s">
        <v>0</v>
      </c>
      <c r="E722" s="40">
        <v>770</v>
      </c>
      <c r="F722" s="40">
        <v>0</v>
      </c>
      <c r="G722" s="40" t="s">
        <v>4027</v>
      </c>
      <c r="H722" s="40" t="s">
        <v>4475</v>
      </c>
      <c r="I722" s="40" t="s">
        <v>1274</v>
      </c>
      <c r="J722" s="41">
        <v>9.1346099999999998E+25</v>
      </c>
      <c r="K722" s="41">
        <v>2676850</v>
      </c>
      <c r="L722" s="40">
        <v>61</v>
      </c>
      <c r="M722" s="40">
        <v>41</v>
      </c>
    </row>
    <row r="723" spans="1:13">
      <c r="A723" s="40">
        <v>12</v>
      </c>
      <c r="B723" s="40">
        <v>108577946</v>
      </c>
      <c r="C723" s="40">
        <v>108582891</v>
      </c>
      <c r="D723" s="40" t="s">
        <v>0</v>
      </c>
      <c r="E723" s="40">
        <v>771</v>
      </c>
      <c r="F723" s="40">
        <v>0</v>
      </c>
      <c r="G723" s="40" t="s">
        <v>4027</v>
      </c>
      <c r="H723" s="40" t="s">
        <v>4476</v>
      </c>
      <c r="I723" s="40" t="s">
        <v>1</v>
      </c>
      <c r="J723" s="41">
        <v>6941130000000000</v>
      </c>
      <c r="K723" s="41">
        <v>1.45784E+54</v>
      </c>
      <c r="L723" s="40">
        <v>20</v>
      </c>
      <c r="M723" s="40">
        <v>0</v>
      </c>
    </row>
    <row r="724" spans="1:13">
      <c r="A724" s="40">
        <v>12</v>
      </c>
      <c r="B724" s="40">
        <v>117184123</v>
      </c>
      <c r="C724" s="40">
        <v>117208237</v>
      </c>
      <c r="D724" s="40" t="s">
        <v>2</v>
      </c>
      <c r="E724" s="40">
        <v>772</v>
      </c>
      <c r="F724" s="40">
        <v>0</v>
      </c>
      <c r="G724" s="40" t="s">
        <v>4027</v>
      </c>
      <c r="H724" s="40" t="s">
        <v>2762</v>
      </c>
      <c r="I724" s="40" t="s">
        <v>1274</v>
      </c>
      <c r="J724" s="41">
        <v>2.39888E+53</v>
      </c>
      <c r="K724" s="41">
        <v>8.62965E+16</v>
      </c>
      <c r="L724" s="40">
        <v>96</v>
      </c>
      <c r="M724" s="40">
        <v>48</v>
      </c>
    </row>
    <row r="725" spans="1:13">
      <c r="A725" s="40">
        <v>12</v>
      </c>
      <c r="B725" s="40">
        <v>123908421</v>
      </c>
      <c r="C725" s="40">
        <v>123931125</v>
      </c>
      <c r="D725" s="40" t="s">
        <v>0</v>
      </c>
      <c r="E725" s="40">
        <v>773</v>
      </c>
      <c r="F725" s="40">
        <v>0</v>
      </c>
      <c r="G725" s="40" t="s">
        <v>4027</v>
      </c>
      <c r="H725" s="40" t="s">
        <v>4477</v>
      </c>
      <c r="I725" s="40" t="s">
        <v>1</v>
      </c>
      <c r="J725" s="41">
        <v>2.1517999999999999E+85</v>
      </c>
      <c r="K725" s="41">
        <v>4.1806699999999998E+81</v>
      </c>
      <c r="L725" s="40">
        <v>103</v>
      </c>
      <c r="M725" s="40">
        <v>4</v>
      </c>
    </row>
    <row r="726" spans="1:13">
      <c r="A726" s="40">
        <v>12</v>
      </c>
      <c r="B726" s="40">
        <v>124435979</v>
      </c>
      <c r="C726" s="40">
        <v>124441224</v>
      </c>
      <c r="D726" s="40" t="s">
        <v>0</v>
      </c>
      <c r="E726" s="40">
        <v>774</v>
      </c>
      <c r="F726" s="40">
        <v>0</v>
      </c>
      <c r="G726" s="40" t="s">
        <v>4027</v>
      </c>
      <c r="H726" s="40" t="s">
        <v>4268</v>
      </c>
      <c r="I726" s="40" t="s">
        <v>1</v>
      </c>
      <c r="J726" s="40">
        <v>281.98099999999999</v>
      </c>
      <c r="K726" s="41">
        <v>3.1273600000000003E+23</v>
      </c>
      <c r="L726" s="40">
        <v>18</v>
      </c>
      <c r="M726" s="40">
        <v>3</v>
      </c>
    </row>
    <row r="727" spans="1:13">
      <c r="A727" s="40">
        <v>12</v>
      </c>
      <c r="B727" s="40">
        <v>124982239</v>
      </c>
      <c r="C727" s="40">
        <v>125003304</v>
      </c>
      <c r="D727" s="40" t="s">
        <v>0</v>
      </c>
      <c r="E727" s="40">
        <v>775</v>
      </c>
      <c r="F727" s="40">
        <v>0</v>
      </c>
      <c r="G727" s="40" t="s">
        <v>4027</v>
      </c>
      <c r="H727" s="40" t="s">
        <v>3610</v>
      </c>
      <c r="I727" s="40" t="s">
        <v>1</v>
      </c>
      <c r="J727" s="41">
        <v>1.57827E+32</v>
      </c>
      <c r="K727" s="41">
        <v>1.4247E+42</v>
      </c>
      <c r="L727" s="40">
        <v>78</v>
      </c>
      <c r="M727" s="40">
        <v>16</v>
      </c>
    </row>
    <row r="728" spans="1:13">
      <c r="A728" s="40">
        <v>12</v>
      </c>
      <c r="B728" s="40">
        <v>126823263</v>
      </c>
      <c r="C728" s="40">
        <v>126843639</v>
      </c>
      <c r="D728" s="40" t="s">
        <v>0</v>
      </c>
      <c r="E728" s="40">
        <v>776</v>
      </c>
      <c r="F728" s="40">
        <v>0</v>
      </c>
      <c r="G728" s="40" t="s">
        <v>4027</v>
      </c>
      <c r="H728" s="40" t="s">
        <v>2393</v>
      </c>
      <c r="I728" s="40" t="s">
        <v>1</v>
      </c>
      <c r="J728" s="41">
        <v>6.1916200000000002E+31</v>
      </c>
      <c r="K728" s="41">
        <v>9.8814800000000006E+42</v>
      </c>
      <c r="L728" s="40">
        <v>51</v>
      </c>
      <c r="M728" s="40">
        <v>4</v>
      </c>
    </row>
    <row r="729" spans="1:13">
      <c r="A729" s="40">
        <v>12</v>
      </c>
      <c r="B729" s="40">
        <v>127149743</v>
      </c>
      <c r="C729" s="40">
        <v>127166801</v>
      </c>
      <c r="D729" s="40" t="s">
        <v>0</v>
      </c>
      <c r="E729" s="40">
        <v>777</v>
      </c>
      <c r="F729" s="40">
        <v>0</v>
      </c>
      <c r="G729" s="40" t="s">
        <v>4027</v>
      </c>
      <c r="H729" s="40" t="s">
        <v>4478</v>
      </c>
      <c r="I729" s="40" t="s">
        <v>1274</v>
      </c>
      <c r="J729" s="41">
        <v>821869000000</v>
      </c>
      <c r="K729" s="41">
        <v>398569000</v>
      </c>
      <c r="L729" s="40">
        <v>79</v>
      </c>
      <c r="M729" s="40">
        <v>53</v>
      </c>
    </row>
    <row r="730" spans="1:13">
      <c r="A730" s="40">
        <v>12</v>
      </c>
      <c r="B730" s="40">
        <v>130384634</v>
      </c>
      <c r="C730" s="40">
        <v>130414979</v>
      </c>
      <c r="D730" s="40" t="s">
        <v>0</v>
      </c>
      <c r="E730" s="40">
        <v>778</v>
      </c>
      <c r="F730" s="40">
        <v>0</v>
      </c>
      <c r="G730" s="40" t="s">
        <v>4027</v>
      </c>
      <c r="H730" s="40" t="s">
        <v>2459</v>
      </c>
      <c r="I730" s="40" t="s">
        <v>1</v>
      </c>
      <c r="J730" s="41">
        <v>1.25029E+32</v>
      </c>
      <c r="K730" s="41">
        <v>3.2866100000000002E+29</v>
      </c>
      <c r="L730" s="40">
        <v>45</v>
      </c>
      <c r="M730" s="40">
        <v>5</v>
      </c>
    </row>
    <row r="731" spans="1:13">
      <c r="A731" s="40">
        <v>12</v>
      </c>
      <c r="B731" s="40">
        <v>131391387</v>
      </c>
      <c r="C731" s="40">
        <v>131403624</v>
      </c>
      <c r="D731" s="40" t="s">
        <v>0</v>
      </c>
      <c r="E731" s="40">
        <v>779</v>
      </c>
      <c r="F731" s="40">
        <v>0</v>
      </c>
      <c r="G731" s="40" t="s">
        <v>4027</v>
      </c>
      <c r="H731" s="40" t="s">
        <v>3734</v>
      </c>
      <c r="I731" s="40" t="s">
        <v>1274</v>
      </c>
      <c r="J731" s="41">
        <v>25417400000</v>
      </c>
      <c r="K731" s="41">
        <v>1136330000000</v>
      </c>
      <c r="L731" s="40">
        <v>19</v>
      </c>
      <c r="M731" s="40">
        <v>7</v>
      </c>
    </row>
    <row r="732" spans="1:13">
      <c r="A732" s="40">
        <v>12</v>
      </c>
      <c r="B732" s="40">
        <v>131920526</v>
      </c>
      <c r="C732" s="40">
        <v>131930501</v>
      </c>
      <c r="D732" s="40" t="s">
        <v>0</v>
      </c>
      <c r="E732" s="40">
        <v>780</v>
      </c>
      <c r="F732" s="40">
        <v>0</v>
      </c>
      <c r="G732" s="40" t="s">
        <v>4027</v>
      </c>
      <c r="H732" s="40" t="s">
        <v>4479</v>
      </c>
      <c r="I732" s="40" t="s">
        <v>1274</v>
      </c>
      <c r="J732" s="40">
        <v>199944</v>
      </c>
      <c r="K732" s="41">
        <v>10588700000</v>
      </c>
      <c r="L732" s="40">
        <v>16</v>
      </c>
      <c r="M732" s="40">
        <v>5</v>
      </c>
    </row>
    <row r="733" spans="1:13">
      <c r="A733" s="40">
        <v>12</v>
      </c>
      <c r="B733" s="40">
        <v>132145183</v>
      </c>
      <c r="C733" s="40">
        <v>132155124</v>
      </c>
      <c r="D733" s="40" t="s">
        <v>0</v>
      </c>
      <c r="E733" s="40">
        <v>781</v>
      </c>
      <c r="F733" s="40">
        <v>0</v>
      </c>
      <c r="G733" s="40" t="s">
        <v>4027</v>
      </c>
      <c r="H733" s="40" t="s">
        <v>2238</v>
      </c>
      <c r="I733" s="40" t="s">
        <v>1274</v>
      </c>
      <c r="J733" s="41">
        <v>1.4938999999999999E+22</v>
      </c>
      <c r="K733" s="41">
        <v>7.16666E+16</v>
      </c>
      <c r="L733" s="40">
        <v>66</v>
      </c>
      <c r="M733" s="40">
        <v>39</v>
      </c>
    </row>
    <row r="734" spans="1:13">
      <c r="A734" s="40">
        <v>12</v>
      </c>
      <c r="B734" s="40">
        <v>132147379</v>
      </c>
      <c r="C734" s="40">
        <v>132168151</v>
      </c>
      <c r="D734" s="40" t="s">
        <v>0</v>
      </c>
      <c r="E734" s="40">
        <v>782</v>
      </c>
      <c r="F734" s="40">
        <v>0</v>
      </c>
      <c r="G734" s="40" t="s">
        <v>4027</v>
      </c>
      <c r="H734" s="40" t="s">
        <v>2974</v>
      </c>
      <c r="I734" s="40" t="s">
        <v>1</v>
      </c>
      <c r="J734" s="41">
        <v>1.7549799999999999E+69</v>
      </c>
      <c r="K734" s="41">
        <v>1.0388599999999999E+91</v>
      </c>
      <c r="L734" s="40">
        <v>90</v>
      </c>
      <c r="M734" s="40">
        <v>1</v>
      </c>
    </row>
    <row r="735" spans="1:13">
      <c r="A735" s="40">
        <v>13</v>
      </c>
      <c r="B735" s="40">
        <v>21369771</v>
      </c>
      <c r="C735" s="40">
        <v>21381557</v>
      </c>
      <c r="D735" s="40" t="s">
        <v>0</v>
      </c>
      <c r="E735" s="40">
        <v>783</v>
      </c>
      <c r="F735" s="40">
        <v>0</v>
      </c>
      <c r="G735" s="40" t="s">
        <v>4027</v>
      </c>
      <c r="H735" s="40" t="s">
        <v>4126</v>
      </c>
      <c r="I735" s="40" t="s">
        <v>1</v>
      </c>
      <c r="J735" s="41">
        <v>1.96507E+26</v>
      </c>
      <c r="K735" s="41">
        <v>8.27643E+57</v>
      </c>
      <c r="L735" s="40">
        <v>45</v>
      </c>
      <c r="M735" s="40">
        <v>7</v>
      </c>
    </row>
    <row r="736" spans="1:13">
      <c r="A736" s="40">
        <v>13</v>
      </c>
      <c r="B736" s="40">
        <v>21707689</v>
      </c>
      <c r="C736" s="40">
        <v>21730375</v>
      </c>
      <c r="D736" s="40" t="s">
        <v>0</v>
      </c>
      <c r="E736" s="40">
        <v>784</v>
      </c>
      <c r="F736" s="40">
        <v>0</v>
      </c>
      <c r="G736" s="40" t="s">
        <v>4027</v>
      </c>
      <c r="H736" s="40" t="s">
        <v>3716</v>
      </c>
      <c r="I736" s="40" t="s">
        <v>1</v>
      </c>
      <c r="J736" s="41">
        <v>5.7003699999999999E+26</v>
      </c>
      <c r="K736" s="41">
        <v>1.5109499999999999E+36</v>
      </c>
      <c r="L736" s="40">
        <v>50</v>
      </c>
      <c r="M736" s="40">
        <v>4</v>
      </c>
    </row>
    <row r="737" spans="1:13">
      <c r="A737" s="40">
        <v>13</v>
      </c>
      <c r="B737" s="40">
        <v>23055560</v>
      </c>
      <c r="C737" s="40">
        <v>23073364</v>
      </c>
      <c r="D737" s="40" t="s">
        <v>2</v>
      </c>
      <c r="E737" s="40">
        <v>785</v>
      </c>
      <c r="F737" s="40">
        <v>0</v>
      </c>
      <c r="G737" s="40" t="s">
        <v>4027</v>
      </c>
      <c r="H737" s="40" t="s">
        <v>4480</v>
      </c>
      <c r="I737" s="40" t="s">
        <v>1</v>
      </c>
      <c r="J737" s="40">
        <v>13077.8</v>
      </c>
      <c r="K737" s="41">
        <v>927435000</v>
      </c>
      <c r="L737" s="40">
        <v>10</v>
      </c>
      <c r="M737" s="40">
        <v>3</v>
      </c>
    </row>
    <row r="738" spans="1:13">
      <c r="A738" s="40">
        <v>13</v>
      </c>
      <c r="B738" s="40">
        <v>27060305</v>
      </c>
      <c r="C738" s="40">
        <v>27066359</v>
      </c>
      <c r="D738" s="40" t="s">
        <v>0</v>
      </c>
      <c r="E738" s="40">
        <v>786</v>
      </c>
      <c r="F738" s="40">
        <v>0</v>
      </c>
      <c r="G738" s="40" t="s">
        <v>4027</v>
      </c>
      <c r="H738" s="40" t="s">
        <v>4481</v>
      </c>
      <c r="I738" s="40" t="s">
        <v>1274</v>
      </c>
      <c r="J738" s="40">
        <v>1.35746E-3</v>
      </c>
      <c r="K738" s="41">
        <v>2.9169700000000001E+24</v>
      </c>
      <c r="L738" s="40">
        <v>25</v>
      </c>
      <c r="M738" s="40">
        <v>5</v>
      </c>
    </row>
    <row r="739" spans="1:13">
      <c r="A739" s="40">
        <v>13</v>
      </c>
      <c r="B739" s="40">
        <v>29637953</v>
      </c>
      <c r="C739" s="40">
        <v>29655467</v>
      </c>
      <c r="D739" s="40" t="s">
        <v>2</v>
      </c>
      <c r="E739" s="40">
        <v>787</v>
      </c>
      <c r="F739" s="40">
        <v>0</v>
      </c>
      <c r="G739" s="40" t="s">
        <v>4027</v>
      </c>
      <c r="H739" s="40" t="s">
        <v>4482</v>
      </c>
      <c r="I739" s="40" t="s">
        <v>1274</v>
      </c>
      <c r="J739" s="41">
        <v>1.0530399999999999E+51</v>
      </c>
      <c r="K739" s="41">
        <v>2.7612600000000002E+47</v>
      </c>
      <c r="L739" s="40">
        <v>97</v>
      </c>
      <c r="M739" s="40">
        <v>55</v>
      </c>
    </row>
    <row r="740" spans="1:13">
      <c r="A740" s="40">
        <v>13</v>
      </c>
      <c r="B740" s="40">
        <v>31952874</v>
      </c>
      <c r="C740" s="40">
        <v>31968065</v>
      </c>
      <c r="D740" s="40" t="s">
        <v>2</v>
      </c>
      <c r="E740" s="40">
        <v>788</v>
      </c>
      <c r="F740" s="40">
        <v>0</v>
      </c>
      <c r="G740" s="40" t="s">
        <v>4027</v>
      </c>
      <c r="H740" s="40" t="s">
        <v>4483</v>
      </c>
      <c r="I740" s="40" t="s">
        <v>1274</v>
      </c>
      <c r="J740" s="41">
        <v>2.9937E+17</v>
      </c>
      <c r="K740" s="41">
        <v>83061300000</v>
      </c>
      <c r="L740" s="40">
        <v>48</v>
      </c>
      <c r="M740" s="40">
        <v>31</v>
      </c>
    </row>
    <row r="741" spans="1:13">
      <c r="A741" s="40">
        <v>13</v>
      </c>
      <c r="B741" s="40">
        <v>32063858</v>
      </c>
      <c r="C741" s="40">
        <v>32076043</v>
      </c>
      <c r="D741" s="40" t="s">
        <v>2</v>
      </c>
      <c r="E741" s="40">
        <v>789</v>
      </c>
      <c r="F741" s="40">
        <v>0</v>
      </c>
      <c r="G741" s="40" t="s">
        <v>4027</v>
      </c>
      <c r="H741" s="40" t="s">
        <v>3509</v>
      </c>
      <c r="I741" s="40" t="s">
        <v>1274</v>
      </c>
      <c r="J741" s="41">
        <v>7.72017E+19</v>
      </c>
      <c r="K741" s="41">
        <v>304057000000</v>
      </c>
      <c r="L741" s="40">
        <v>53</v>
      </c>
      <c r="M741" s="40">
        <v>33</v>
      </c>
    </row>
    <row r="742" spans="1:13">
      <c r="A742" s="40">
        <v>13</v>
      </c>
      <c r="B742" s="40">
        <v>35949745</v>
      </c>
      <c r="C742" s="40">
        <v>35967132</v>
      </c>
      <c r="D742" s="40" t="s">
        <v>0</v>
      </c>
      <c r="E742" s="40">
        <v>790</v>
      </c>
      <c r="F742" s="40">
        <v>0</v>
      </c>
      <c r="G742" s="40" t="s">
        <v>4027</v>
      </c>
      <c r="H742" s="40" t="s">
        <v>2678</v>
      </c>
      <c r="I742" s="40" t="s">
        <v>1274</v>
      </c>
      <c r="J742" s="41">
        <v>2236830000000</v>
      </c>
      <c r="K742" s="41">
        <v>11287600000</v>
      </c>
      <c r="L742" s="40">
        <v>31</v>
      </c>
      <c r="M742" s="40">
        <v>12</v>
      </c>
    </row>
    <row r="743" spans="1:13">
      <c r="A743" s="40">
        <v>13</v>
      </c>
      <c r="B743" s="40">
        <v>38686085</v>
      </c>
      <c r="C743" s="40">
        <v>38727525</v>
      </c>
      <c r="D743" s="40" t="s">
        <v>2</v>
      </c>
      <c r="E743" s="40">
        <v>791</v>
      </c>
      <c r="F743" s="40">
        <v>0</v>
      </c>
      <c r="G743" s="40" t="s">
        <v>4027</v>
      </c>
      <c r="H743" s="40" t="s">
        <v>4484</v>
      </c>
      <c r="I743" s="40" t="s">
        <v>1</v>
      </c>
      <c r="J743" s="41">
        <v>8.06807E+18</v>
      </c>
      <c r="K743" s="41">
        <v>13970700000000</v>
      </c>
      <c r="L743" s="40">
        <v>29</v>
      </c>
      <c r="M743" s="40">
        <v>2</v>
      </c>
    </row>
    <row r="744" spans="1:13">
      <c r="A744" s="40">
        <v>13</v>
      </c>
      <c r="B744" s="40">
        <v>38955355</v>
      </c>
      <c r="C744" s="40">
        <v>38958112</v>
      </c>
      <c r="D744" s="40" t="s">
        <v>0</v>
      </c>
      <c r="E744" s="40">
        <v>792</v>
      </c>
      <c r="F744" s="40">
        <v>0</v>
      </c>
      <c r="G744" s="40" t="s">
        <v>4027</v>
      </c>
      <c r="H744" s="40" t="s">
        <v>4485</v>
      </c>
      <c r="I744" s="40" t="s">
        <v>1</v>
      </c>
      <c r="J744" s="41">
        <v>9.5370399999999997E-16</v>
      </c>
      <c r="K744" s="41">
        <v>2.2384899999999999E+85</v>
      </c>
      <c r="L744" s="40">
        <v>53</v>
      </c>
      <c r="M744" s="40">
        <v>3</v>
      </c>
    </row>
    <row r="745" spans="1:13">
      <c r="A745" s="40">
        <v>13</v>
      </c>
      <c r="B745" s="40">
        <v>50474543</v>
      </c>
      <c r="C745" s="40">
        <v>50507054</v>
      </c>
      <c r="D745" s="40" t="s">
        <v>2</v>
      </c>
      <c r="E745" s="40">
        <v>793</v>
      </c>
      <c r="F745" s="40">
        <v>0</v>
      </c>
      <c r="G745" s="40" t="s">
        <v>4027</v>
      </c>
      <c r="H745" s="40" t="s">
        <v>3194</v>
      </c>
      <c r="I745" s="40" t="s">
        <v>1</v>
      </c>
      <c r="J745" s="41">
        <v>2.1688100000000002E+29</v>
      </c>
      <c r="K745" s="41">
        <v>4.7137199999999999E+48</v>
      </c>
      <c r="L745" s="40">
        <v>47</v>
      </c>
      <c r="M745" s="40">
        <v>6</v>
      </c>
    </row>
    <row r="746" spans="1:13">
      <c r="A746" s="40">
        <v>13</v>
      </c>
      <c r="B746" s="40">
        <v>60878775</v>
      </c>
      <c r="C746" s="40">
        <v>60889510</v>
      </c>
      <c r="D746" s="40" t="s">
        <v>0</v>
      </c>
      <c r="E746" s="40">
        <v>794</v>
      </c>
      <c r="F746" s="40">
        <v>0</v>
      </c>
      <c r="G746" s="40" t="s">
        <v>4027</v>
      </c>
      <c r="H746" s="40" t="s">
        <v>4349</v>
      </c>
      <c r="I746" s="40" t="s">
        <v>1274</v>
      </c>
      <c r="J746" s="41">
        <v>7.7782500000000003E+24</v>
      </c>
      <c r="K746" s="41">
        <v>1.4803300000000001E+25</v>
      </c>
      <c r="L746" s="40">
        <v>70</v>
      </c>
      <c r="M746" s="40">
        <v>45</v>
      </c>
    </row>
    <row r="747" spans="1:13">
      <c r="A747" s="40">
        <v>13</v>
      </c>
      <c r="B747" s="40">
        <v>63236882</v>
      </c>
      <c r="C747" s="40">
        <v>63270978</v>
      </c>
      <c r="D747" s="40" t="s">
        <v>2</v>
      </c>
      <c r="E747" s="40">
        <v>795</v>
      </c>
      <c r="F747" s="40">
        <v>0</v>
      </c>
      <c r="G747" s="40" t="s">
        <v>4027</v>
      </c>
      <c r="H747" s="40" t="s">
        <v>2407</v>
      </c>
      <c r="I747" s="40" t="s">
        <v>1</v>
      </c>
      <c r="J747" s="41">
        <v>5.20593E+19</v>
      </c>
      <c r="K747" s="41">
        <v>127235000000000</v>
      </c>
      <c r="L747" s="40">
        <v>25</v>
      </c>
      <c r="M747" s="40">
        <v>1</v>
      </c>
    </row>
    <row r="748" spans="1:13">
      <c r="A748" s="40">
        <v>13</v>
      </c>
      <c r="B748" s="40">
        <v>65416592</v>
      </c>
      <c r="C748" s="40">
        <v>65437823</v>
      </c>
      <c r="D748" s="40" t="s">
        <v>2</v>
      </c>
      <c r="E748" s="40">
        <v>796</v>
      </c>
      <c r="F748" s="40">
        <v>0</v>
      </c>
      <c r="G748" s="40" t="s">
        <v>4027</v>
      </c>
      <c r="H748" s="40" t="s">
        <v>2578</v>
      </c>
      <c r="I748" s="40" t="s">
        <v>1</v>
      </c>
      <c r="J748" s="41">
        <v>5.6962299999999995E+21</v>
      </c>
      <c r="K748" s="41">
        <v>4.0797300000000002E+21</v>
      </c>
      <c r="L748" s="40">
        <v>24</v>
      </c>
      <c r="M748" s="40">
        <v>1</v>
      </c>
    </row>
    <row r="749" spans="1:13">
      <c r="A749" s="40">
        <v>13</v>
      </c>
      <c r="B749" s="40">
        <v>71890045</v>
      </c>
      <c r="C749" s="40">
        <v>71913299</v>
      </c>
      <c r="D749" s="40" t="s">
        <v>2</v>
      </c>
      <c r="E749" s="40">
        <v>797</v>
      </c>
      <c r="F749" s="40">
        <v>0</v>
      </c>
      <c r="G749" s="40" t="s">
        <v>4027</v>
      </c>
      <c r="H749" s="40" t="s">
        <v>4486</v>
      </c>
      <c r="I749" s="40" t="s">
        <v>1</v>
      </c>
      <c r="J749" s="41">
        <v>3.8718599999999999E+31</v>
      </c>
      <c r="K749" s="41">
        <v>5.4992200000000004E+49</v>
      </c>
      <c r="L749" s="40">
        <v>46</v>
      </c>
      <c r="M749" s="40">
        <v>2</v>
      </c>
    </row>
    <row r="750" spans="1:13">
      <c r="A750" s="40">
        <v>13</v>
      </c>
      <c r="B750" s="40">
        <v>72262197</v>
      </c>
      <c r="C750" s="40">
        <v>72277798</v>
      </c>
      <c r="D750" s="40" t="s">
        <v>2</v>
      </c>
      <c r="E750" s="40">
        <v>798</v>
      </c>
      <c r="F750" s="40">
        <v>0</v>
      </c>
      <c r="G750" s="40" t="s">
        <v>4027</v>
      </c>
      <c r="H750" s="40" t="s">
        <v>2931</v>
      </c>
      <c r="I750" s="40" t="s">
        <v>1</v>
      </c>
      <c r="J750" s="41">
        <v>136123000</v>
      </c>
      <c r="K750" s="41">
        <v>2.8469100000000001E+24</v>
      </c>
      <c r="L750" s="40">
        <v>31</v>
      </c>
      <c r="M750" s="40">
        <v>5</v>
      </c>
    </row>
    <row r="751" spans="1:13">
      <c r="A751" s="40">
        <v>13</v>
      </c>
      <c r="B751" s="40">
        <v>81906207</v>
      </c>
      <c r="C751" s="40">
        <v>81941298</v>
      </c>
      <c r="D751" s="40" t="s">
        <v>2</v>
      </c>
      <c r="E751" s="40">
        <v>799</v>
      </c>
      <c r="F751" s="40">
        <v>0</v>
      </c>
      <c r="G751" s="40" t="s">
        <v>4027</v>
      </c>
      <c r="H751" s="40" t="s">
        <v>4487</v>
      </c>
      <c r="I751" s="40" t="s">
        <v>1</v>
      </c>
      <c r="J751" s="41">
        <v>1.1249400000000001E+40</v>
      </c>
      <c r="K751" s="41">
        <v>8.1234700000000003E+28</v>
      </c>
      <c r="L751" s="40">
        <v>51</v>
      </c>
      <c r="M751" s="40">
        <v>4</v>
      </c>
    </row>
    <row r="752" spans="1:13">
      <c r="A752" s="40">
        <v>13</v>
      </c>
      <c r="B752" s="40">
        <v>83373406</v>
      </c>
      <c r="C752" s="40">
        <v>83401311</v>
      </c>
      <c r="D752" s="40" t="s">
        <v>2</v>
      </c>
      <c r="E752" s="40">
        <v>800</v>
      </c>
      <c r="F752" s="40">
        <v>0</v>
      </c>
      <c r="G752" s="40" t="s">
        <v>4027</v>
      </c>
      <c r="H752" s="40" t="s">
        <v>4488</v>
      </c>
      <c r="I752" s="40" t="s">
        <v>1</v>
      </c>
      <c r="J752" s="41">
        <v>4.68156E+19</v>
      </c>
      <c r="K752" s="41">
        <v>3.40412E+16</v>
      </c>
      <c r="L752" s="40">
        <v>30</v>
      </c>
      <c r="M752" s="40">
        <v>6</v>
      </c>
    </row>
    <row r="753" spans="1:13">
      <c r="A753" s="40">
        <v>13</v>
      </c>
      <c r="B753" s="40">
        <v>89648423</v>
      </c>
      <c r="C753" s="40">
        <v>89686861</v>
      </c>
      <c r="D753" s="40" t="s">
        <v>0</v>
      </c>
      <c r="E753" s="40">
        <v>801</v>
      </c>
      <c r="F753" s="40">
        <v>0</v>
      </c>
      <c r="G753" s="40" t="s">
        <v>4027</v>
      </c>
      <c r="H753" s="40" t="s">
        <v>4489</v>
      </c>
      <c r="I753" s="40" t="s">
        <v>1</v>
      </c>
      <c r="J753" s="41">
        <v>3.8983199999999998E+31</v>
      </c>
      <c r="K753" s="41">
        <v>2.0132099999999999E+27</v>
      </c>
      <c r="L753" s="40">
        <v>43</v>
      </c>
      <c r="M753" s="40">
        <v>2</v>
      </c>
    </row>
    <row r="754" spans="1:13">
      <c r="A754" s="40">
        <v>13</v>
      </c>
      <c r="B754" s="40">
        <v>97333234</v>
      </c>
      <c r="C754" s="40">
        <v>97342380</v>
      </c>
      <c r="D754" s="40" t="s">
        <v>0</v>
      </c>
      <c r="E754" s="40">
        <v>802</v>
      </c>
      <c r="F754" s="40">
        <v>0</v>
      </c>
      <c r="G754" s="40" t="s">
        <v>4027</v>
      </c>
      <c r="H754" s="40" t="s">
        <v>2313</v>
      </c>
      <c r="I754" s="40" t="s">
        <v>1</v>
      </c>
      <c r="J754" s="41">
        <v>1.6792899999999999E+21</v>
      </c>
      <c r="K754" s="41">
        <v>6.6388100000000004E+42</v>
      </c>
      <c r="L754" s="40">
        <v>42</v>
      </c>
      <c r="M754" s="40">
        <v>7</v>
      </c>
    </row>
    <row r="755" spans="1:13">
      <c r="A755" s="40">
        <v>13</v>
      </c>
      <c r="B755" s="40">
        <v>101228957</v>
      </c>
      <c r="C755" s="40">
        <v>101252525</v>
      </c>
      <c r="D755" s="40" t="s">
        <v>2</v>
      </c>
      <c r="E755" s="40">
        <v>803</v>
      </c>
      <c r="F755" s="40">
        <v>0</v>
      </c>
      <c r="G755" s="40" t="s">
        <v>4027</v>
      </c>
      <c r="H755" s="40" t="s">
        <v>4490</v>
      </c>
      <c r="I755" s="40" t="s">
        <v>1</v>
      </c>
      <c r="J755" s="41">
        <v>1.67712E+38</v>
      </c>
      <c r="K755" s="41">
        <v>1.9989099999999999E+43</v>
      </c>
      <c r="L755" s="40">
        <v>42</v>
      </c>
      <c r="M755" s="40">
        <v>2</v>
      </c>
    </row>
    <row r="756" spans="1:13">
      <c r="A756" s="40">
        <v>13</v>
      </c>
      <c r="B756" s="40">
        <v>106781964</v>
      </c>
      <c r="C756" s="40">
        <v>106782734</v>
      </c>
      <c r="D756" s="40" t="s">
        <v>0</v>
      </c>
      <c r="E756" s="40">
        <v>804</v>
      </c>
      <c r="F756" s="40">
        <v>0</v>
      </c>
      <c r="G756" s="40" t="s">
        <v>4027</v>
      </c>
      <c r="H756" s="40" t="s">
        <v>4491</v>
      </c>
      <c r="I756" s="40" t="s">
        <v>1</v>
      </c>
      <c r="J756" s="41">
        <v>5.51448E-24</v>
      </c>
      <c r="K756" s="41">
        <v>9.4567200000000006E+96</v>
      </c>
      <c r="L756" s="40">
        <v>32</v>
      </c>
      <c r="M756" s="40">
        <v>0</v>
      </c>
    </row>
    <row r="757" spans="1:13">
      <c r="A757" s="40">
        <v>13</v>
      </c>
      <c r="B757" s="40">
        <v>112275337</v>
      </c>
      <c r="C757" s="40">
        <v>112327618</v>
      </c>
      <c r="D757" s="40" t="s">
        <v>2</v>
      </c>
      <c r="E757" s="40">
        <v>806</v>
      </c>
      <c r="F757" s="40">
        <v>0</v>
      </c>
      <c r="G757" s="40" t="s">
        <v>4027</v>
      </c>
      <c r="H757" s="40" t="s">
        <v>4492</v>
      </c>
      <c r="I757" s="40" t="s">
        <v>1274</v>
      </c>
      <c r="J757" s="40">
        <v>0.54812000000000005</v>
      </c>
      <c r="K757" s="41">
        <v>3.19902E+17</v>
      </c>
      <c r="L757" s="40">
        <v>31</v>
      </c>
      <c r="M757" s="40">
        <v>2</v>
      </c>
    </row>
    <row r="758" spans="1:13">
      <c r="A758" s="40">
        <v>13</v>
      </c>
      <c r="B758" s="40">
        <v>112857072</v>
      </c>
      <c r="C758" s="40">
        <v>112874023</v>
      </c>
      <c r="D758" s="40" t="s">
        <v>0</v>
      </c>
      <c r="E758" s="40">
        <v>807</v>
      </c>
      <c r="F758" s="40">
        <v>0</v>
      </c>
      <c r="G758" s="40" t="s">
        <v>4027</v>
      </c>
      <c r="H758" s="40" t="s">
        <v>3652</v>
      </c>
      <c r="I758" s="40" t="s">
        <v>1</v>
      </c>
      <c r="J758" s="41">
        <v>11098900000000</v>
      </c>
      <c r="K758" s="41">
        <v>359323000000000</v>
      </c>
      <c r="L758" s="40">
        <v>19</v>
      </c>
      <c r="M758" s="40">
        <v>2</v>
      </c>
    </row>
    <row r="759" spans="1:13">
      <c r="A759" s="40">
        <v>13</v>
      </c>
      <c r="B759" s="40">
        <v>113416788</v>
      </c>
      <c r="C759" s="40">
        <v>113433881</v>
      </c>
      <c r="D759" s="40" t="s">
        <v>0</v>
      </c>
      <c r="E759" s="40">
        <v>808</v>
      </c>
      <c r="F759" s="40">
        <v>0</v>
      </c>
      <c r="G759" s="40" t="s">
        <v>4027</v>
      </c>
      <c r="H759" s="40" t="s">
        <v>3430</v>
      </c>
      <c r="I759" s="40" t="s">
        <v>1</v>
      </c>
      <c r="J759" s="41">
        <v>7.65724E+27</v>
      </c>
      <c r="K759" s="41">
        <v>4.2964599999999999E+30</v>
      </c>
      <c r="L759" s="40">
        <v>45</v>
      </c>
      <c r="M759" s="40">
        <v>8</v>
      </c>
    </row>
    <row r="760" spans="1:13">
      <c r="A760" s="40">
        <v>13</v>
      </c>
      <c r="B760" s="40">
        <v>113979265</v>
      </c>
      <c r="C760" s="40">
        <v>113990347</v>
      </c>
      <c r="D760" s="40" t="s">
        <v>2</v>
      </c>
      <c r="E760" s="40">
        <v>811</v>
      </c>
      <c r="F760" s="40">
        <v>0</v>
      </c>
      <c r="G760" s="40" t="s">
        <v>4027</v>
      </c>
      <c r="H760" s="40" t="s">
        <v>4493</v>
      </c>
      <c r="I760" s="40" t="s">
        <v>1</v>
      </c>
      <c r="J760" s="41">
        <v>4.88438E+33</v>
      </c>
      <c r="K760" s="41">
        <v>1.07808E+88</v>
      </c>
      <c r="L760" s="40">
        <v>75</v>
      </c>
      <c r="M760" s="40">
        <v>16</v>
      </c>
    </row>
    <row r="761" spans="1:13">
      <c r="A761" s="40">
        <v>14</v>
      </c>
      <c r="B761" s="40">
        <v>19186901</v>
      </c>
      <c r="C761" s="40">
        <v>19194730</v>
      </c>
      <c r="D761" s="40" t="s">
        <v>0</v>
      </c>
      <c r="E761" s="40">
        <v>812</v>
      </c>
      <c r="F761" s="40">
        <v>0</v>
      </c>
      <c r="G761" s="40" t="s">
        <v>4027</v>
      </c>
      <c r="H761" s="40" t="s">
        <v>4494</v>
      </c>
      <c r="I761" s="40" t="s">
        <v>1274</v>
      </c>
      <c r="J761" s="40">
        <v>184.07599999999999</v>
      </c>
      <c r="K761" s="41">
        <v>343914000</v>
      </c>
      <c r="L761" s="40">
        <v>12</v>
      </c>
      <c r="M761" s="40">
        <v>8</v>
      </c>
    </row>
    <row r="762" spans="1:13">
      <c r="A762" s="40">
        <v>14</v>
      </c>
      <c r="B762" s="40">
        <v>22905614</v>
      </c>
      <c r="C762" s="40">
        <v>22945071</v>
      </c>
      <c r="D762" s="40" t="s">
        <v>0</v>
      </c>
      <c r="E762" s="40">
        <v>813</v>
      </c>
      <c r="F762" s="40">
        <v>0</v>
      </c>
      <c r="G762" s="40" t="s">
        <v>4027</v>
      </c>
      <c r="H762" s="40" t="s">
        <v>2795</v>
      </c>
      <c r="I762" s="40" t="s">
        <v>1</v>
      </c>
      <c r="J762" s="41">
        <v>2.3048200000000001E+81</v>
      </c>
      <c r="K762" s="41">
        <v>8.1680699999999999E+42</v>
      </c>
      <c r="L762" s="40">
        <v>106</v>
      </c>
      <c r="M762" s="40">
        <v>10</v>
      </c>
    </row>
    <row r="763" spans="1:13">
      <c r="A763" s="40">
        <v>14</v>
      </c>
      <c r="B763" s="40">
        <v>23971408</v>
      </c>
      <c r="C763" s="40">
        <v>23973691</v>
      </c>
      <c r="D763" s="40" t="s">
        <v>0</v>
      </c>
      <c r="E763" s="40">
        <v>814</v>
      </c>
      <c r="F763" s="40">
        <v>0</v>
      </c>
      <c r="G763" s="40" t="s">
        <v>4027</v>
      </c>
      <c r="H763" s="40" t="s">
        <v>2997</v>
      </c>
      <c r="I763" s="40" t="s">
        <v>1274</v>
      </c>
      <c r="J763" s="40">
        <v>143.19999999999999</v>
      </c>
      <c r="K763" s="41">
        <v>2.4521600000000001E+32</v>
      </c>
      <c r="L763" s="40">
        <v>20</v>
      </c>
      <c r="M763" s="40">
        <v>8</v>
      </c>
    </row>
    <row r="764" spans="1:13">
      <c r="A764" s="40">
        <v>14</v>
      </c>
      <c r="B764" s="40">
        <v>24008532</v>
      </c>
      <c r="C764" s="40">
        <v>24016173</v>
      </c>
      <c r="D764" s="40" t="s">
        <v>2</v>
      </c>
      <c r="E764" s="40">
        <v>815</v>
      </c>
      <c r="F764" s="40">
        <v>0</v>
      </c>
      <c r="G764" s="40" t="s">
        <v>4027</v>
      </c>
      <c r="H764" s="40" t="s">
        <v>4495</v>
      </c>
      <c r="I764" s="40" t="s">
        <v>1274</v>
      </c>
      <c r="J764" s="41">
        <v>2.6174200000000001E+21</v>
      </c>
      <c r="K764" s="41">
        <v>1.1082200000000001E+38</v>
      </c>
      <c r="L764" s="40">
        <v>53</v>
      </c>
      <c r="M764" s="40">
        <v>31</v>
      </c>
    </row>
    <row r="765" spans="1:13">
      <c r="A765" s="40">
        <v>14</v>
      </c>
      <c r="B765" s="40">
        <v>40130822</v>
      </c>
      <c r="C765" s="40">
        <v>40151437</v>
      </c>
      <c r="D765" s="40" t="s">
        <v>2</v>
      </c>
      <c r="E765" s="40">
        <v>816</v>
      </c>
      <c r="F765" s="40">
        <v>0</v>
      </c>
      <c r="G765" s="40" t="s">
        <v>4027</v>
      </c>
      <c r="H765" s="40" t="s">
        <v>4496</v>
      </c>
      <c r="I765" s="40" t="s">
        <v>1</v>
      </c>
      <c r="J765" s="40">
        <v>8.6616500000000001E-4</v>
      </c>
      <c r="K765" s="41">
        <v>462130000000000</v>
      </c>
      <c r="L765" s="40">
        <v>11</v>
      </c>
      <c r="M765" s="40">
        <v>0</v>
      </c>
    </row>
    <row r="766" spans="1:13">
      <c r="A766" s="40">
        <v>14</v>
      </c>
      <c r="B766" s="40">
        <v>40143283</v>
      </c>
      <c r="C766" s="40">
        <v>40154563</v>
      </c>
      <c r="D766" s="40" t="s">
        <v>2</v>
      </c>
      <c r="E766" s="40">
        <v>817</v>
      </c>
      <c r="F766" s="40">
        <v>0</v>
      </c>
      <c r="G766" s="40" t="s">
        <v>4027</v>
      </c>
      <c r="H766" s="40" t="s">
        <v>4497</v>
      </c>
      <c r="I766" s="40" t="s">
        <v>1274</v>
      </c>
      <c r="J766" s="40">
        <v>1.02944E-2</v>
      </c>
      <c r="K766" s="41">
        <v>176250000000000</v>
      </c>
      <c r="L766" s="40">
        <v>15</v>
      </c>
      <c r="M766" s="40">
        <v>5</v>
      </c>
    </row>
    <row r="767" spans="1:13">
      <c r="A767" s="40">
        <v>14</v>
      </c>
      <c r="B767" s="40">
        <v>48992365</v>
      </c>
      <c r="C767" s="40">
        <v>49032991</v>
      </c>
      <c r="D767" s="40" t="s">
        <v>2</v>
      </c>
      <c r="E767" s="40">
        <v>818</v>
      </c>
      <c r="F767" s="40">
        <v>0</v>
      </c>
      <c r="G767" s="40" t="s">
        <v>4027</v>
      </c>
      <c r="H767" s="40" t="s">
        <v>3676</v>
      </c>
      <c r="I767" s="40" t="s">
        <v>1</v>
      </c>
      <c r="J767" s="41">
        <v>3.65399E+49</v>
      </c>
      <c r="K767" s="41">
        <v>1.2893099999999999E+42</v>
      </c>
      <c r="L767" s="40">
        <v>55</v>
      </c>
      <c r="M767" s="40">
        <v>1</v>
      </c>
    </row>
    <row r="768" spans="1:13">
      <c r="A768" s="40">
        <v>14</v>
      </c>
      <c r="B768" s="40">
        <v>49753405</v>
      </c>
      <c r="C768" s="40">
        <v>49784603</v>
      </c>
      <c r="D768" s="40" t="s">
        <v>0</v>
      </c>
      <c r="E768" s="40">
        <v>819</v>
      </c>
      <c r="F768" s="40">
        <v>0</v>
      </c>
      <c r="G768" s="40" t="s">
        <v>4027</v>
      </c>
      <c r="H768" s="40" t="s">
        <v>4498</v>
      </c>
      <c r="I768" s="40" t="s">
        <v>1274</v>
      </c>
      <c r="J768" s="41">
        <v>6324940000</v>
      </c>
      <c r="K768" s="41">
        <v>51575400000000</v>
      </c>
      <c r="L768" s="40">
        <v>34</v>
      </c>
      <c r="M768" s="40">
        <v>8</v>
      </c>
    </row>
    <row r="769" spans="1:13">
      <c r="A769" s="40">
        <v>14</v>
      </c>
      <c r="B769" s="40">
        <v>52186061</v>
      </c>
      <c r="C769" s="40">
        <v>52204420</v>
      </c>
      <c r="D769" s="40" t="s">
        <v>0</v>
      </c>
      <c r="E769" s="40">
        <v>820</v>
      </c>
      <c r="F769" s="40">
        <v>0</v>
      </c>
      <c r="G769" s="40" t="s">
        <v>4027</v>
      </c>
      <c r="H769" s="40" t="s">
        <v>4499</v>
      </c>
      <c r="I769" s="40" t="s">
        <v>1274</v>
      </c>
      <c r="J769" s="41">
        <v>20193600000000</v>
      </c>
      <c r="K769" s="41">
        <v>6.0750499999999997E+36</v>
      </c>
      <c r="L769" s="40">
        <v>46</v>
      </c>
      <c r="M769" s="40">
        <v>7</v>
      </c>
    </row>
    <row r="770" spans="1:13">
      <c r="A770" s="40">
        <v>14</v>
      </c>
      <c r="B770" s="40">
        <v>56438903</v>
      </c>
      <c r="C770" s="40">
        <v>56448205</v>
      </c>
      <c r="D770" s="40" t="s">
        <v>2</v>
      </c>
      <c r="E770" s="40">
        <v>821</v>
      </c>
      <c r="F770" s="40">
        <v>0</v>
      </c>
      <c r="G770" s="40" t="s">
        <v>4027</v>
      </c>
      <c r="H770" s="40" t="s">
        <v>4500</v>
      </c>
      <c r="I770" s="40" t="s">
        <v>1274</v>
      </c>
      <c r="J770" s="41">
        <v>3.6707299999999999E+22</v>
      </c>
      <c r="K770" s="41">
        <v>2.95659E+17</v>
      </c>
      <c r="L770" s="40">
        <v>60</v>
      </c>
      <c r="M770" s="40">
        <v>37</v>
      </c>
    </row>
    <row r="771" spans="1:13">
      <c r="A771" s="40">
        <v>14</v>
      </c>
      <c r="B771" s="40">
        <v>57523312</v>
      </c>
      <c r="C771" s="40">
        <v>57558099</v>
      </c>
      <c r="D771" s="40" t="s">
        <v>2</v>
      </c>
      <c r="E771" s="40">
        <v>822</v>
      </c>
      <c r="F771" s="40">
        <v>0</v>
      </c>
      <c r="G771" s="40" t="s">
        <v>4027</v>
      </c>
      <c r="H771" s="40" t="s">
        <v>4261</v>
      </c>
      <c r="I771" s="40" t="s">
        <v>1</v>
      </c>
      <c r="J771" s="41">
        <v>2.0725000000000001E+53</v>
      </c>
      <c r="K771" s="41">
        <v>2.0185599999999999E+33</v>
      </c>
      <c r="L771" s="40">
        <v>71</v>
      </c>
      <c r="M771" s="40">
        <v>13</v>
      </c>
    </row>
    <row r="772" spans="1:13">
      <c r="A772" s="40">
        <v>14</v>
      </c>
      <c r="B772" s="40">
        <v>59354673</v>
      </c>
      <c r="C772" s="40">
        <v>59379150</v>
      </c>
      <c r="D772" s="40" t="s">
        <v>2</v>
      </c>
      <c r="E772" s="40">
        <v>823</v>
      </c>
      <c r="F772" s="40">
        <v>0</v>
      </c>
      <c r="G772" s="40" t="s">
        <v>4027</v>
      </c>
      <c r="H772" s="40" t="s">
        <v>2658</v>
      </c>
      <c r="I772" s="40" t="s">
        <v>1</v>
      </c>
      <c r="J772" s="41">
        <v>1.14306E+21</v>
      </c>
      <c r="K772" s="41">
        <v>8.43655E+19</v>
      </c>
      <c r="L772" s="40">
        <v>34</v>
      </c>
      <c r="M772" s="40">
        <v>6</v>
      </c>
    </row>
    <row r="773" spans="1:13">
      <c r="A773" s="40">
        <v>14</v>
      </c>
      <c r="B773" s="40">
        <v>64878273</v>
      </c>
      <c r="C773" s="40">
        <v>64904425</v>
      </c>
      <c r="D773" s="40" t="s">
        <v>2</v>
      </c>
      <c r="E773" s="40">
        <v>824</v>
      </c>
      <c r="F773" s="40">
        <v>0</v>
      </c>
      <c r="G773" s="40" t="s">
        <v>4027</v>
      </c>
      <c r="H773" s="40" t="s">
        <v>3329</v>
      </c>
      <c r="I773" s="40" t="s">
        <v>1274</v>
      </c>
      <c r="J773" s="41">
        <v>4.0685100000000001E+23</v>
      </c>
      <c r="K773" s="41">
        <v>111741000</v>
      </c>
      <c r="L773" s="40">
        <v>52</v>
      </c>
      <c r="M773" s="40">
        <v>23</v>
      </c>
    </row>
    <row r="774" spans="1:13">
      <c r="A774" s="40">
        <v>14</v>
      </c>
      <c r="B774" s="40">
        <v>65789674</v>
      </c>
      <c r="C774" s="40">
        <v>65801375</v>
      </c>
      <c r="D774" s="40" t="s">
        <v>0</v>
      </c>
      <c r="E774" s="40">
        <v>825</v>
      </c>
      <c r="F774" s="40">
        <v>0</v>
      </c>
      <c r="G774" s="40" t="s">
        <v>4027</v>
      </c>
      <c r="H774" s="40" t="s">
        <v>4298</v>
      </c>
      <c r="I774" s="40" t="s">
        <v>1</v>
      </c>
      <c r="J774" s="41">
        <v>118723000000000</v>
      </c>
      <c r="K774" s="41">
        <v>6.5049799999999997E+38</v>
      </c>
      <c r="L774" s="40">
        <v>53</v>
      </c>
      <c r="M774" s="40">
        <v>5</v>
      </c>
    </row>
    <row r="775" spans="1:13">
      <c r="A775" s="40">
        <v>14</v>
      </c>
      <c r="B775" s="40">
        <v>68843994</v>
      </c>
      <c r="C775" s="40">
        <v>68878757</v>
      </c>
      <c r="D775" s="40" t="s">
        <v>0</v>
      </c>
      <c r="E775" s="40">
        <v>826</v>
      </c>
      <c r="F775" s="40">
        <v>0</v>
      </c>
      <c r="G775" s="40" t="s">
        <v>4027</v>
      </c>
      <c r="H775" s="40" t="s">
        <v>2258</v>
      </c>
      <c r="I775" s="40" t="s">
        <v>1</v>
      </c>
      <c r="J775" s="41">
        <v>1.9414400000000001E+43</v>
      </c>
      <c r="K775" s="41">
        <v>1.20734E+29</v>
      </c>
      <c r="L775" s="40">
        <v>61</v>
      </c>
      <c r="M775" s="40">
        <v>3</v>
      </c>
    </row>
    <row r="776" spans="1:13">
      <c r="A776" s="40">
        <v>14</v>
      </c>
      <c r="B776" s="40">
        <v>73518830</v>
      </c>
      <c r="C776" s="40">
        <v>73569867</v>
      </c>
      <c r="D776" s="40" t="s">
        <v>2</v>
      </c>
      <c r="E776" s="40">
        <v>827</v>
      </c>
      <c r="F776" s="40">
        <v>0</v>
      </c>
      <c r="G776" s="40" t="s">
        <v>4027</v>
      </c>
      <c r="H776" s="40" t="s">
        <v>4501</v>
      </c>
      <c r="I776" s="40" t="s">
        <v>1274</v>
      </c>
      <c r="J776" s="41">
        <v>1234010000</v>
      </c>
      <c r="K776" s="41">
        <v>1245270</v>
      </c>
      <c r="L776" s="40">
        <v>51</v>
      </c>
      <c r="M776" s="40">
        <v>20</v>
      </c>
    </row>
    <row r="777" spans="1:13">
      <c r="A777" s="40">
        <v>14</v>
      </c>
      <c r="B777" s="40">
        <v>73523334</v>
      </c>
      <c r="C777" s="40">
        <v>73575162</v>
      </c>
      <c r="D777" s="40" t="s">
        <v>2</v>
      </c>
      <c r="E777" s="40">
        <v>828</v>
      </c>
      <c r="F777" s="40">
        <v>0</v>
      </c>
      <c r="G777" s="40" t="s">
        <v>4027</v>
      </c>
      <c r="H777" s="40" t="s">
        <v>4502</v>
      </c>
      <c r="I777" s="40" t="s">
        <v>1274</v>
      </c>
      <c r="J777" s="41">
        <v>802231000</v>
      </c>
      <c r="K777" s="41">
        <v>800653000000</v>
      </c>
      <c r="L777" s="40">
        <v>40</v>
      </c>
      <c r="M777" s="40">
        <v>15</v>
      </c>
    </row>
    <row r="778" spans="1:13">
      <c r="A778" s="40">
        <v>14</v>
      </c>
      <c r="B778" s="40">
        <v>82023876</v>
      </c>
      <c r="C778" s="40">
        <v>82045416</v>
      </c>
      <c r="D778" s="40" t="s">
        <v>2</v>
      </c>
      <c r="E778" s="40">
        <v>829</v>
      </c>
      <c r="F778" s="40">
        <v>0</v>
      </c>
      <c r="G778" s="40" t="s">
        <v>4027</v>
      </c>
      <c r="H778" s="40" t="s">
        <v>4503</v>
      </c>
      <c r="I778" s="40" t="s">
        <v>1</v>
      </c>
      <c r="J778" s="41">
        <v>189320000000</v>
      </c>
      <c r="K778" s="41">
        <v>1.0613500000000001E+21</v>
      </c>
      <c r="L778" s="40">
        <v>31</v>
      </c>
      <c r="M778" s="40">
        <v>4</v>
      </c>
    </row>
    <row r="779" spans="1:13">
      <c r="A779" s="40">
        <v>14</v>
      </c>
      <c r="B779" s="40">
        <v>85079589</v>
      </c>
      <c r="C779" s="40">
        <v>85117933</v>
      </c>
      <c r="D779" s="40" t="s">
        <v>2</v>
      </c>
      <c r="E779" s="40">
        <v>830</v>
      </c>
      <c r="F779" s="40">
        <v>0</v>
      </c>
      <c r="G779" s="40" t="s">
        <v>4027</v>
      </c>
      <c r="H779" s="40" t="s">
        <v>2897</v>
      </c>
      <c r="I779" s="40" t="s">
        <v>1</v>
      </c>
      <c r="J779" s="41">
        <v>2.3543000000000001E+27</v>
      </c>
      <c r="K779" s="41">
        <v>6.11374E+18</v>
      </c>
      <c r="L779" s="40">
        <v>40</v>
      </c>
      <c r="M779" s="40">
        <v>4</v>
      </c>
    </row>
    <row r="780" spans="1:13">
      <c r="A780" s="40">
        <v>14</v>
      </c>
      <c r="B780" s="40">
        <v>88677468</v>
      </c>
      <c r="C780" s="40">
        <v>88719499</v>
      </c>
      <c r="D780" s="40" t="s">
        <v>0</v>
      </c>
      <c r="E780" s="40">
        <v>831</v>
      </c>
      <c r="F780" s="40">
        <v>0</v>
      </c>
      <c r="G780" s="40" t="s">
        <v>4027</v>
      </c>
      <c r="H780" s="40" t="s">
        <v>3735</v>
      </c>
      <c r="I780" s="40" t="s">
        <v>1</v>
      </c>
      <c r="J780" s="41">
        <v>2.37042E+18</v>
      </c>
      <c r="K780" s="41">
        <v>1188440000000</v>
      </c>
      <c r="L780" s="40">
        <v>28</v>
      </c>
      <c r="M780" s="40">
        <v>2</v>
      </c>
    </row>
    <row r="781" spans="1:13">
      <c r="A781" s="40">
        <v>14</v>
      </c>
      <c r="B781" s="40">
        <v>103872649</v>
      </c>
      <c r="C781" s="40">
        <v>103897119</v>
      </c>
      <c r="D781" s="40" t="s">
        <v>2</v>
      </c>
      <c r="E781" s="40">
        <v>832</v>
      </c>
      <c r="F781" s="40">
        <v>0</v>
      </c>
      <c r="G781" s="40" t="s">
        <v>4027</v>
      </c>
      <c r="H781" s="40" t="s">
        <v>4437</v>
      </c>
      <c r="I781" s="40" t="s">
        <v>1274</v>
      </c>
      <c r="J781" s="41">
        <v>2.9018399999999998E+35</v>
      </c>
      <c r="K781" s="41">
        <v>542634000000</v>
      </c>
      <c r="L781" s="40">
        <v>79</v>
      </c>
      <c r="M781" s="40">
        <v>9</v>
      </c>
    </row>
    <row r="782" spans="1:13">
      <c r="A782" s="40">
        <v>14</v>
      </c>
      <c r="B782" s="40">
        <v>104297814</v>
      </c>
      <c r="C782" s="40">
        <v>104304131</v>
      </c>
      <c r="D782" s="40" t="s">
        <v>0</v>
      </c>
      <c r="E782" s="40">
        <v>833</v>
      </c>
      <c r="F782" s="40">
        <v>0</v>
      </c>
      <c r="G782" s="40" t="s">
        <v>4027</v>
      </c>
      <c r="H782" s="40" t="s">
        <v>4504</v>
      </c>
      <c r="I782" s="40" t="s">
        <v>1274</v>
      </c>
      <c r="J782" s="41">
        <v>8.7204400000000002E+33</v>
      </c>
      <c r="K782" s="41">
        <v>1.3001299999999999E+46</v>
      </c>
      <c r="L782" s="40">
        <v>89</v>
      </c>
      <c r="M782" s="40">
        <v>57</v>
      </c>
    </row>
    <row r="783" spans="1:13">
      <c r="A783" s="40">
        <v>14</v>
      </c>
      <c r="B783" s="40">
        <v>104444018</v>
      </c>
      <c r="C783" s="40">
        <v>104449419</v>
      </c>
      <c r="D783" s="40" t="s">
        <v>0</v>
      </c>
      <c r="E783" s="40">
        <v>834</v>
      </c>
      <c r="F783" s="40">
        <v>0</v>
      </c>
      <c r="G783" s="40" t="s">
        <v>4027</v>
      </c>
      <c r="H783" s="40" t="s">
        <v>4164</v>
      </c>
      <c r="I783" s="40" t="s">
        <v>1274</v>
      </c>
      <c r="J783" s="40">
        <v>31273.9</v>
      </c>
      <c r="K783" s="41">
        <v>4.9498199999999996E+21</v>
      </c>
      <c r="L783" s="40">
        <v>19</v>
      </c>
      <c r="M783" s="40">
        <v>4</v>
      </c>
    </row>
    <row r="784" spans="1:13">
      <c r="A784" s="40">
        <v>14</v>
      </c>
      <c r="B784" s="40">
        <v>104496071</v>
      </c>
      <c r="C784" s="40">
        <v>104499324</v>
      </c>
      <c r="D784" s="40" t="s">
        <v>0</v>
      </c>
      <c r="E784" s="40">
        <v>835</v>
      </c>
      <c r="F784" s="40">
        <v>0</v>
      </c>
      <c r="G784" s="40" t="s">
        <v>4027</v>
      </c>
      <c r="H784" s="40" t="s">
        <v>4505</v>
      </c>
      <c r="I784" s="40" t="s">
        <v>1</v>
      </c>
      <c r="J784" s="41">
        <v>6.4272900000000001E+27</v>
      </c>
      <c r="K784" s="41">
        <v>2.8821100000000002E+233</v>
      </c>
      <c r="L784" s="40">
        <v>77</v>
      </c>
      <c r="M784" s="40">
        <v>2</v>
      </c>
    </row>
    <row r="785" spans="1:13">
      <c r="A785" s="40">
        <v>14</v>
      </c>
      <c r="B785" s="40">
        <v>105472996</v>
      </c>
      <c r="C785" s="40">
        <v>105480272</v>
      </c>
      <c r="D785" s="40" t="s">
        <v>0</v>
      </c>
      <c r="E785" s="40">
        <v>837</v>
      </c>
      <c r="F785" s="40">
        <v>0</v>
      </c>
      <c r="G785" s="40" t="s">
        <v>4027</v>
      </c>
      <c r="H785" s="40" t="s">
        <v>4506</v>
      </c>
      <c r="I785" s="40" t="s">
        <v>1</v>
      </c>
      <c r="J785" s="41">
        <v>2.3703E+23</v>
      </c>
      <c r="K785" s="41">
        <v>1.02634E+65</v>
      </c>
      <c r="L785" s="40">
        <v>34</v>
      </c>
      <c r="M785" s="40">
        <v>1</v>
      </c>
    </row>
    <row r="786" spans="1:13">
      <c r="A786" s="40">
        <v>14</v>
      </c>
      <c r="B786" s="40">
        <v>105550624</v>
      </c>
      <c r="C786" s="40">
        <v>105587714</v>
      </c>
      <c r="D786" s="40" t="s">
        <v>0</v>
      </c>
      <c r="E786" s="40">
        <v>838</v>
      </c>
      <c r="F786" s="40">
        <v>0</v>
      </c>
      <c r="G786" s="40" t="s">
        <v>4027</v>
      </c>
      <c r="H786" s="40" t="s">
        <v>2428</v>
      </c>
      <c r="I786" s="40" t="s">
        <v>1</v>
      </c>
      <c r="J786" s="41">
        <v>3.13576E+18</v>
      </c>
      <c r="K786" s="41">
        <v>81178400</v>
      </c>
      <c r="L786" s="40">
        <v>25</v>
      </c>
      <c r="M786" s="40">
        <v>5</v>
      </c>
    </row>
    <row r="787" spans="1:13">
      <c r="A787" s="40">
        <v>14</v>
      </c>
      <c r="B787" s="40">
        <v>106322895</v>
      </c>
      <c r="C787" s="40">
        <v>106369198</v>
      </c>
      <c r="D787" s="40" t="s">
        <v>2</v>
      </c>
      <c r="E787" s="40">
        <v>839</v>
      </c>
      <c r="F787" s="40">
        <v>0</v>
      </c>
      <c r="G787" s="40" t="s">
        <v>4027</v>
      </c>
      <c r="H787" s="40" t="s">
        <v>4507</v>
      </c>
      <c r="I787" s="40" t="s">
        <v>1274</v>
      </c>
      <c r="J787" s="41">
        <v>297204000</v>
      </c>
      <c r="K787" s="41">
        <v>4.8183799999999999E+26</v>
      </c>
      <c r="L787" s="40">
        <v>28</v>
      </c>
      <c r="M787" s="40">
        <v>3</v>
      </c>
    </row>
    <row r="788" spans="1:13">
      <c r="A788" s="40">
        <v>14</v>
      </c>
      <c r="B788" s="40">
        <v>106344485</v>
      </c>
      <c r="C788" s="40">
        <v>106375516</v>
      </c>
      <c r="D788" s="40" t="s">
        <v>2</v>
      </c>
      <c r="E788" s="40">
        <v>840</v>
      </c>
      <c r="F788" s="40">
        <v>0</v>
      </c>
      <c r="G788" s="40" t="s">
        <v>4027</v>
      </c>
      <c r="H788" s="40" t="s">
        <v>4508</v>
      </c>
      <c r="I788" s="40" t="s">
        <v>1</v>
      </c>
      <c r="J788" s="41">
        <v>3767420</v>
      </c>
      <c r="K788" s="41">
        <v>484630000</v>
      </c>
      <c r="L788" s="40">
        <v>11</v>
      </c>
      <c r="M788" s="40">
        <v>0</v>
      </c>
    </row>
    <row r="789" spans="1:13">
      <c r="A789" s="40">
        <v>15</v>
      </c>
      <c r="B789" s="40">
        <v>23029900</v>
      </c>
      <c r="C789" s="40">
        <v>23063601</v>
      </c>
      <c r="D789" s="40" t="s">
        <v>0</v>
      </c>
      <c r="E789" s="40">
        <v>841</v>
      </c>
      <c r="F789" s="40">
        <v>0</v>
      </c>
      <c r="G789" s="40" t="s">
        <v>4027</v>
      </c>
      <c r="H789" s="40" t="s">
        <v>2858</v>
      </c>
      <c r="I789" s="40" t="s">
        <v>1</v>
      </c>
      <c r="J789" s="41">
        <v>2.4233400000000001E+27</v>
      </c>
      <c r="K789" s="41">
        <v>3.28124E+16</v>
      </c>
      <c r="L789" s="40">
        <v>36</v>
      </c>
      <c r="M789" s="40">
        <v>5</v>
      </c>
    </row>
    <row r="790" spans="1:13">
      <c r="A790" s="40">
        <v>15</v>
      </c>
      <c r="B790" s="40">
        <v>23401870</v>
      </c>
      <c r="C790" s="40">
        <v>23442548</v>
      </c>
      <c r="D790" s="40" t="s">
        <v>2</v>
      </c>
      <c r="E790" s="40">
        <v>842</v>
      </c>
      <c r="F790" s="40">
        <v>0</v>
      </c>
      <c r="G790" s="40" t="s">
        <v>4027</v>
      </c>
      <c r="H790" s="40" t="s">
        <v>4262</v>
      </c>
      <c r="I790" s="40" t="s">
        <v>1</v>
      </c>
      <c r="J790" s="41">
        <v>13993700000000</v>
      </c>
      <c r="K790" s="41">
        <v>221981000000</v>
      </c>
      <c r="L790" s="40">
        <v>17</v>
      </c>
      <c r="M790" s="40">
        <v>1</v>
      </c>
    </row>
    <row r="791" spans="1:13">
      <c r="A791" s="40">
        <v>15</v>
      </c>
      <c r="B791" s="40">
        <v>23424865</v>
      </c>
      <c r="C791" s="40">
        <v>23442548</v>
      </c>
      <c r="D791" s="40" t="s">
        <v>2</v>
      </c>
      <c r="E791" s="40">
        <v>843</v>
      </c>
      <c r="F791" s="40">
        <v>0</v>
      </c>
      <c r="G791" s="40" t="s">
        <v>4027</v>
      </c>
      <c r="H791" s="40" t="s">
        <v>2290</v>
      </c>
      <c r="I791" s="40" t="s">
        <v>1274</v>
      </c>
      <c r="J791" s="40">
        <v>144.65799999999999</v>
      </c>
      <c r="K791" s="41">
        <v>122567000</v>
      </c>
      <c r="L791" s="40">
        <v>30</v>
      </c>
      <c r="M791" s="40">
        <v>4</v>
      </c>
    </row>
    <row r="792" spans="1:13">
      <c r="A792" s="40">
        <v>15</v>
      </c>
      <c r="B792" s="40">
        <v>29550872</v>
      </c>
      <c r="C792" s="40">
        <v>29561055</v>
      </c>
      <c r="D792" s="40" t="s">
        <v>0</v>
      </c>
      <c r="E792" s="40">
        <v>844</v>
      </c>
      <c r="F792" s="40">
        <v>0</v>
      </c>
      <c r="G792" s="40" t="s">
        <v>4027</v>
      </c>
      <c r="H792" s="40" t="s">
        <v>4509</v>
      </c>
      <c r="I792" s="40" t="s">
        <v>1</v>
      </c>
      <c r="J792" s="41">
        <v>2824920</v>
      </c>
      <c r="K792" s="41">
        <v>3.7450699999999998E+49</v>
      </c>
      <c r="L792" s="40">
        <v>31</v>
      </c>
      <c r="M792" s="40">
        <v>5</v>
      </c>
    </row>
    <row r="793" spans="1:13">
      <c r="A793" s="40">
        <v>15</v>
      </c>
      <c r="B793" s="40">
        <v>30144271</v>
      </c>
      <c r="C793" s="40">
        <v>30179117</v>
      </c>
      <c r="D793" s="40" t="s">
        <v>0</v>
      </c>
      <c r="E793" s="40">
        <v>845</v>
      </c>
      <c r="F793" s="40">
        <v>0</v>
      </c>
      <c r="G793" s="40" t="s">
        <v>4027</v>
      </c>
      <c r="H793" s="40" t="s">
        <v>3383</v>
      </c>
      <c r="I793" s="40" t="s">
        <v>1</v>
      </c>
      <c r="J793" s="41">
        <v>1.6468099999999999E+107</v>
      </c>
      <c r="K793" s="41">
        <v>4.6645500000000004E+69</v>
      </c>
      <c r="L793" s="40">
        <v>134</v>
      </c>
      <c r="M793" s="40">
        <v>13</v>
      </c>
    </row>
    <row r="794" spans="1:13">
      <c r="A794" s="40">
        <v>15</v>
      </c>
      <c r="B794" s="40">
        <v>33738531</v>
      </c>
      <c r="C794" s="40">
        <v>33740694</v>
      </c>
      <c r="D794" s="40" t="s">
        <v>0</v>
      </c>
      <c r="E794" s="40">
        <v>846</v>
      </c>
      <c r="F794" s="40">
        <v>0</v>
      </c>
      <c r="G794" s="40" t="s">
        <v>4027</v>
      </c>
      <c r="H794" s="40" t="s">
        <v>4510</v>
      </c>
      <c r="I794" s="40" t="s">
        <v>1</v>
      </c>
      <c r="J794" s="41">
        <v>3.54176E-23</v>
      </c>
      <c r="K794" s="41">
        <v>3.6245400000000001E+26</v>
      </c>
      <c r="L794" s="40">
        <v>24</v>
      </c>
      <c r="M794" s="40">
        <v>10</v>
      </c>
    </row>
    <row r="795" spans="1:13">
      <c r="A795" s="40">
        <v>15</v>
      </c>
      <c r="B795" s="40">
        <v>34374148</v>
      </c>
      <c r="C795" s="40">
        <v>34378163</v>
      </c>
      <c r="D795" s="40" t="s">
        <v>0</v>
      </c>
      <c r="E795" s="40">
        <v>847</v>
      </c>
      <c r="F795" s="40">
        <v>0</v>
      </c>
      <c r="G795" s="40" t="s">
        <v>4027</v>
      </c>
      <c r="H795" s="40" t="s">
        <v>4511</v>
      </c>
      <c r="I795" s="40" t="s">
        <v>1</v>
      </c>
      <c r="J795" s="41">
        <v>288921000</v>
      </c>
      <c r="K795" s="41">
        <v>9.3143999999999992E+65</v>
      </c>
      <c r="L795" s="40">
        <v>31</v>
      </c>
      <c r="M795" s="40">
        <v>4</v>
      </c>
    </row>
    <row r="796" spans="1:13">
      <c r="A796" s="40">
        <v>15</v>
      </c>
      <c r="B796" s="40">
        <v>54923312</v>
      </c>
      <c r="C796" s="40">
        <v>54943467</v>
      </c>
      <c r="D796" s="40" t="s">
        <v>2</v>
      </c>
      <c r="E796" s="40">
        <v>848</v>
      </c>
      <c r="F796" s="40">
        <v>0</v>
      </c>
      <c r="G796" s="40" t="s">
        <v>4027</v>
      </c>
      <c r="H796" s="40" t="s">
        <v>2565</v>
      </c>
      <c r="I796" s="40" t="s">
        <v>1274</v>
      </c>
      <c r="J796" s="40">
        <v>5195.68</v>
      </c>
      <c r="K796" s="41">
        <v>15479700000000</v>
      </c>
      <c r="L796" s="40">
        <v>18</v>
      </c>
      <c r="M796" s="40">
        <v>5</v>
      </c>
    </row>
    <row r="797" spans="1:13">
      <c r="A797" s="40">
        <v>15</v>
      </c>
      <c r="B797" s="40">
        <v>55945681</v>
      </c>
      <c r="C797" s="40">
        <v>55959074</v>
      </c>
      <c r="D797" s="40" t="s">
        <v>0</v>
      </c>
      <c r="E797" s="40">
        <v>849</v>
      </c>
      <c r="F797" s="40">
        <v>0</v>
      </c>
      <c r="G797" s="40" t="s">
        <v>4027</v>
      </c>
      <c r="H797" s="40" t="s">
        <v>3344</v>
      </c>
      <c r="I797" s="40" t="s">
        <v>1274</v>
      </c>
      <c r="J797" s="41">
        <v>1595660</v>
      </c>
      <c r="K797" s="41">
        <v>1.28314E+16</v>
      </c>
      <c r="L797" s="40">
        <v>16</v>
      </c>
      <c r="M797" s="40">
        <v>3</v>
      </c>
    </row>
    <row r="798" spans="1:13">
      <c r="A798" s="40">
        <v>15</v>
      </c>
      <c r="B798" s="40">
        <v>56092187</v>
      </c>
      <c r="C798" s="40">
        <v>56139102</v>
      </c>
      <c r="D798" s="40" t="s">
        <v>2</v>
      </c>
      <c r="E798" s="40">
        <v>850</v>
      </c>
      <c r="F798" s="40">
        <v>0</v>
      </c>
      <c r="G798" s="40" t="s">
        <v>4027</v>
      </c>
      <c r="H798" s="40" t="s">
        <v>4032</v>
      </c>
      <c r="I798" s="40" t="s">
        <v>1</v>
      </c>
      <c r="J798" s="41">
        <v>6.5972899999999997E+20</v>
      </c>
      <c r="K798" s="41">
        <v>20328800000000</v>
      </c>
      <c r="L798" s="40">
        <v>38</v>
      </c>
      <c r="M798" s="40">
        <v>6</v>
      </c>
    </row>
    <row r="799" spans="1:13">
      <c r="A799" s="40">
        <v>15</v>
      </c>
      <c r="B799" s="40">
        <v>66085765</v>
      </c>
      <c r="C799" s="40">
        <v>66107335</v>
      </c>
      <c r="D799" s="40" t="s">
        <v>0</v>
      </c>
      <c r="E799" s="40">
        <v>851</v>
      </c>
      <c r="F799" s="40">
        <v>0</v>
      </c>
      <c r="G799" s="40" t="s">
        <v>4027</v>
      </c>
      <c r="H799" s="40" t="s">
        <v>4512</v>
      </c>
      <c r="I799" s="40" t="s">
        <v>1274</v>
      </c>
      <c r="J799" s="40">
        <v>3790.52</v>
      </c>
      <c r="K799" s="41">
        <v>4.02258E+16</v>
      </c>
      <c r="L799" s="40">
        <v>24</v>
      </c>
      <c r="M799" s="40">
        <v>6</v>
      </c>
    </row>
    <row r="800" spans="1:13">
      <c r="A800" s="40">
        <v>15</v>
      </c>
      <c r="B800" s="40">
        <v>66101187</v>
      </c>
      <c r="C800" s="40">
        <v>66107335</v>
      </c>
      <c r="D800" s="40" t="s">
        <v>0</v>
      </c>
      <c r="E800" s="40">
        <v>852</v>
      </c>
      <c r="F800" s="40">
        <v>0</v>
      </c>
      <c r="G800" s="40" t="s">
        <v>4027</v>
      </c>
      <c r="H800" s="40" t="s">
        <v>4513</v>
      </c>
      <c r="I800" s="40" t="s">
        <v>1274</v>
      </c>
      <c r="J800" s="40">
        <v>1.7065900000000001E-4</v>
      </c>
      <c r="K800" s="41">
        <v>2746450000000000</v>
      </c>
      <c r="L800" s="40">
        <v>26</v>
      </c>
      <c r="M800" s="40">
        <v>15</v>
      </c>
    </row>
    <row r="801" spans="1:13">
      <c r="A801" s="40">
        <v>15</v>
      </c>
      <c r="B801" s="40">
        <v>66126771</v>
      </c>
      <c r="C801" s="40">
        <v>66132805</v>
      </c>
      <c r="D801" s="40" t="s">
        <v>0</v>
      </c>
      <c r="E801" s="40">
        <v>853</v>
      </c>
      <c r="F801" s="40">
        <v>0</v>
      </c>
      <c r="G801" s="40" t="s">
        <v>4027</v>
      </c>
      <c r="H801" s="40" t="s">
        <v>4514</v>
      </c>
      <c r="I801" s="40" t="s">
        <v>1274</v>
      </c>
      <c r="J801" s="40">
        <v>0.116602</v>
      </c>
      <c r="K801" s="41">
        <v>5.1754099999999997E+21</v>
      </c>
      <c r="L801" s="40">
        <v>12</v>
      </c>
      <c r="M801" s="40">
        <v>4</v>
      </c>
    </row>
    <row r="802" spans="1:13">
      <c r="A802" s="40">
        <v>15</v>
      </c>
      <c r="B802" s="40">
        <v>68086663</v>
      </c>
      <c r="C802" s="40">
        <v>68164345</v>
      </c>
      <c r="D802" s="40" t="s">
        <v>2</v>
      </c>
      <c r="E802" s="40">
        <v>854</v>
      </c>
      <c r="F802" s="40">
        <v>0</v>
      </c>
      <c r="G802" s="40" t="s">
        <v>4027</v>
      </c>
      <c r="H802" s="40" t="s">
        <v>4515</v>
      </c>
      <c r="I802" s="40" t="s">
        <v>1</v>
      </c>
      <c r="J802" s="41">
        <v>5.7071099999999995E+27</v>
      </c>
      <c r="K802" s="41">
        <v>3.01686E+16</v>
      </c>
      <c r="L802" s="40">
        <v>34</v>
      </c>
      <c r="M802" s="40">
        <v>2</v>
      </c>
    </row>
    <row r="803" spans="1:13">
      <c r="A803" s="40">
        <v>15</v>
      </c>
      <c r="B803" s="40">
        <v>68390638</v>
      </c>
      <c r="C803" s="40">
        <v>68401959</v>
      </c>
      <c r="D803" s="40" t="s">
        <v>0</v>
      </c>
      <c r="E803" s="40">
        <v>855</v>
      </c>
      <c r="F803" s="40">
        <v>0</v>
      </c>
      <c r="G803" s="40" t="s">
        <v>4027</v>
      </c>
      <c r="H803" s="40" t="s">
        <v>4516</v>
      </c>
      <c r="I803" s="40" t="s">
        <v>1274</v>
      </c>
      <c r="J803" s="41">
        <v>8.7681499999999997E-5</v>
      </c>
      <c r="K803" s="41">
        <v>1654570000000</v>
      </c>
      <c r="L803" s="40">
        <v>22</v>
      </c>
      <c r="M803" s="40">
        <v>5</v>
      </c>
    </row>
    <row r="804" spans="1:13">
      <c r="A804" s="40">
        <v>15</v>
      </c>
      <c r="B804" s="40">
        <v>70541817</v>
      </c>
      <c r="C804" s="40">
        <v>70563301</v>
      </c>
      <c r="D804" s="40" t="s">
        <v>0</v>
      </c>
      <c r="E804" s="40">
        <v>856</v>
      </c>
      <c r="F804" s="40">
        <v>0</v>
      </c>
      <c r="G804" s="40" t="s">
        <v>4027</v>
      </c>
      <c r="H804" s="40" t="s">
        <v>4517</v>
      </c>
      <c r="I804" s="40" t="s">
        <v>1274</v>
      </c>
      <c r="J804" s="41">
        <v>159737000000000</v>
      </c>
      <c r="K804" s="41">
        <v>1971070</v>
      </c>
      <c r="L804" s="40">
        <v>39</v>
      </c>
      <c r="M804" s="40">
        <v>16</v>
      </c>
    </row>
    <row r="805" spans="1:13">
      <c r="A805" s="40">
        <v>15</v>
      </c>
      <c r="B805" s="40">
        <v>71402947</v>
      </c>
      <c r="C805" s="40">
        <v>71417711</v>
      </c>
      <c r="D805" s="40" t="s">
        <v>2</v>
      </c>
      <c r="E805" s="40">
        <v>857</v>
      </c>
      <c r="F805" s="40">
        <v>0</v>
      </c>
      <c r="G805" s="40" t="s">
        <v>4027</v>
      </c>
      <c r="H805" s="40" t="s">
        <v>4518</v>
      </c>
      <c r="I805" s="40" t="s">
        <v>1</v>
      </c>
      <c r="J805" s="40">
        <v>55.285899999999998</v>
      </c>
      <c r="K805" s="41">
        <v>1360030000000000</v>
      </c>
      <c r="L805" s="40">
        <v>14</v>
      </c>
      <c r="M805" s="40">
        <v>1</v>
      </c>
    </row>
    <row r="806" spans="1:13">
      <c r="A806" s="40">
        <v>15</v>
      </c>
      <c r="B806" s="40">
        <v>71413710</v>
      </c>
      <c r="C806" s="40">
        <v>71428889</v>
      </c>
      <c r="D806" s="40" t="s">
        <v>2</v>
      </c>
      <c r="E806" s="40">
        <v>858</v>
      </c>
      <c r="F806" s="40">
        <v>0</v>
      </c>
      <c r="G806" s="40" t="s">
        <v>4027</v>
      </c>
      <c r="H806" s="40" t="s">
        <v>4519</v>
      </c>
      <c r="I806" s="40" t="s">
        <v>1</v>
      </c>
      <c r="J806" s="41">
        <v>5.4096899999999998E+22</v>
      </c>
      <c r="K806" s="41">
        <v>3.2868600000000001E+64</v>
      </c>
      <c r="L806" s="40">
        <v>43</v>
      </c>
      <c r="M806" s="40">
        <v>2</v>
      </c>
    </row>
    <row r="807" spans="1:13">
      <c r="A807" s="40">
        <v>15</v>
      </c>
      <c r="B807" s="40">
        <v>72088819</v>
      </c>
      <c r="C807" s="40">
        <v>72130171</v>
      </c>
      <c r="D807" s="40" t="s">
        <v>2</v>
      </c>
      <c r="E807" s="40">
        <v>859</v>
      </c>
      <c r="F807" s="40">
        <v>0</v>
      </c>
      <c r="G807" s="40" t="s">
        <v>4027</v>
      </c>
      <c r="H807" s="40" t="s">
        <v>4520</v>
      </c>
      <c r="I807" s="40" t="s">
        <v>1</v>
      </c>
      <c r="J807" s="41">
        <v>1.1794300000000001E+28</v>
      </c>
      <c r="K807" s="41">
        <v>3082030000000</v>
      </c>
      <c r="L807" s="40">
        <v>45</v>
      </c>
      <c r="M807" s="40">
        <v>11</v>
      </c>
    </row>
    <row r="808" spans="1:13">
      <c r="A808" s="40">
        <v>15</v>
      </c>
      <c r="B808" s="40">
        <v>74542318</v>
      </c>
      <c r="C808" s="40">
        <v>74562665</v>
      </c>
      <c r="D808" s="40" t="s">
        <v>0</v>
      </c>
      <c r="E808" s="40">
        <v>860</v>
      </c>
      <c r="F808" s="40">
        <v>0</v>
      </c>
      <c r="G808" s="40" t="s">
        <v>4027</v>
      </c>
      <c r="H808" s="40" t="s">
        <v>4521</v>
      </c>
      <c r="I808" s="40" t="s">
        <v>1</v>
      </c>
      <c r="J808" s="41">
        <v>1.3410799999999999E+66</v>
      </c>
      <c r="K808" s="41">
        <v>4.33831E+77</v>
      </c>
      <c r="L808" s="40">
        <v>97</v>
      </c>
      <c r="M808" s="40">
        <v>10</v>
      </c>
    </row>
    <row r="809" spans="1:13">
      <c r="A809" s="40">
        <v>15</v>
      </c>
      <c r="B809" s="40">
        <v>76578022</v>
      </c>
      <c r="C809" s="40">
        <v>76609898</v>
      </c>
      <c r="D809" s="40" t="s">
        <v>2</v>
      </c>
      <c r="E809" s="40">
        <v>862</v>
      </c>
      <c r="F809" s="40">
        <v>0</v>
      </c>
      <c r="G809" s="40" t="s">
        <v>4027</v>
      </c>
      <c r="H809" s="40" t="s">
        <v>4522</v>
      </c>
      <c r="I809" s="40" t="s">
        <v>1274</v>
      </c>
      <c r="J809" s="40">
        <v>207335</v>
      </c>
      <c r="K809" s="41">
        <v>12991800</v>
      </c>
      <c r="L809" s="40">
        <v>11</v>
      </c>
      <c r="M809" s="40">
        <v>3</v>
      </c>
    </row>
    <row r="810" spans="1:13">
      <c r="A810" s="40">
        <v>15</v>
      </c>
      <c r="B810" s="40">
        <v>76594498</v>
      </c>
      <c r="C810" s="40">
        <v>76611504</v>
      </c>
      <c r="D810" s="40" t="s">
        <v>2</v>
      </c>
      <c r="E810" s="40">
        <v>863</v>
      </c>
      <c r="F810" s="40">
        <v>0</v>
      </c>
      <c r="G810" s="40" t="s">
        <v>4027</v>
      </c>
      <c r="H810" s="40" t="s">
        <v>4523</v>
      </c>
      <c r="I810" s="40" t="s">
        <v>1274</v>
      </c>
      <c r="J810" s="40">
        <v>17144.2</v>
      </c>
      <c r="K810" s="41">
        <v>6.84232E+20</v>
      </c>
      <c r="L810" s="40">
        <v>18</v>
      </c>
      <c r="M810" s="40">
        <v>5</v>
      </c>
    </row>
    <row r="811" spans="1:13">
      <c r="A811" s="40">
        <v>15</v>
      </c>
      <c r="B811" s="40">
        <v>77028085</v>
      </c>
      <c r="C811" s="40">
        <v>77067517</v>
      </c>
      <c r="D811" s="40" t="s">
        <v>0</v>
      </c>
      <c r="E811" s="40">
        <v>864</v>
      </c>
      <c r="F811" s="40">
        <v>0</v>
      </c>
      <c r="G811" s="40" t="s">
        <v>4027</v>
      </c>
      <c r="H811" s="40" t="s">
        <v>4524</v>
      </c>
      <c r="I811" s="40" t="s">
        <v>1274</v>
      </c>
      <c r="J811" s="41">
        <v>2.06781E+52</v>
      </c>
      <c r="K811" s="41">
        <v>2273870</v>
      </c>
      <c r="L811" s="40">
        <v>113</v>
      </c>
      <c r="M811" s="40">
        <v>55</v>
      </c>
    </row>
    <row r="812" spans="1:13">
      <c r="A812" s="40">
        <v>15</v>
      </c>
      <c r="B812" s="40">
        <v>77689302</v>
      </c>
      <c r="C812" s="40">
        <v>77702759</v>
      </c>
      <c r="D812" s="40" t="s">
        <v>0</v>
      </c>
      <c r="E812" s="40">
        <v>865</v>
      </c>
      <c r="F812" s="40">
        <v>0</v>
      </c>
      <c r="G812" s="40" t="s">
        <v>4027</v>
      </c>
      <c r="H812" s="40" t="s">
        <v>4525</v>
      </c>
      <c r="I812" s="40" t="s">
        <v>1274</v>
      </c>
      <c r="J812" s="40">
        <v>58.488999999999997</v>
      </c>
      <c r="K812" s="41">
        <v>1089810</v>
      </c>
      <c r="L812" s="40">
        <v>25</v>
      </c>
      <c r="M812" s="40">
        <v>8</v>
      </c>
    </row>
    <row r="813" spans="1:13">
      <c r="A813" s="40">
        <v>15</v>
      </c>
      <c r="B813" s="40">
        <v>82260415</v>
      </c>
      <c r="C813" s="40">
        <v>82302400</v>
      </c>
      <c r="D813" s="40" t="s">
        <v>2</v>
      </c>
      <c r="E813" s="40">
        <v>866</v>
      </c>
      <c r="F813" s="40">
        <v>0</v>
      </c>
      <c r="G813" s="40" t="s">
        <v>4027</v>
      </c>
      <c r="H813" s="40" t="s">
        <v>4526</v>
      </c>
      <c r="I813" s="40" t="s">
        <v>1</v>
      </c>
      <c r="J813" s="41">
        <v>6.3300699999999997E+44</v>
      </c>
      <c r="K813" s="41">
        <v>3.11677E+23</v>
      </c>
      <c r="L813" s="40">
        <v>62</v>
      </c>
      <c r="M813" s="40">
        <v>15</v>
      </c>
    </row>
    <row r="814" spans="1:13">
      <c r="A814" s="40">
        <v>15</v>
      </c>
      <c r="B814" s="40">
        <v>82871030</v>
      </c>
      <c r="C814" s="40">
        <v>82880847</v>
      </c>
      <c r="D814" s="40" t="s">
        <v>2</v>
      </c>
      <c r="E814" s="40">
        <v>867</v>
      </c>
      <c r="F814" s="40">
        <v>0</v>
      </c>
      <c r="G814" s="40" t="s">
        <v>4027</v>
      </c>
      <c r="H814" s="40" t="s">
        <v>4527</v>
      </c>
      <c r="I814" s="40" t="s">
        <v>1274</v>
      </c>
      <c r="J814" s="41">
        <v>8187590000000000</v>
      </c>
      <c r="K814" s="41">
        <v>2.4697400000000001E+38</v>
      </c>
      <c r="L814" s="40">
        <v>80</v>
      </c>
      <c r="M814" s="40">
        <v>48</v>
      </c>
    </row>
    <row r="815" spans="1:13">
      <c r="A815" s="40">
        <v>15</v>
      </c>
      <c r="B815" s="40">
        <v>82872948</v>
      </c>
      <c r="C815" s="40">
        <v>82887381</v>
      </c>
      <c r="D815" s="40" t="s">
        <v>2</v>
      </c>
      <c r="E815" s="40">
        <v>868</v>
      </c>
      <c r="F815" s="40">
        <v>0</v>
      </c>
      <c r="G815" s="40" t="s">
        <v>4027</v>
      </c>
      <c r="H815" s="40" t="s">
        <v>4528</v>
      </c>
      <c r="I815" s="40" t="s">
        <v>1274</v>
      </c>
      <c r="J815" s="41">
        <v>8301700</v>
      </c>
      <c r="K815" s="41">
        <v>239831000000</v>
      </c>
      <c r="L815" s="40">
        <v>24</v>
      </c>
      <c r="M815" s="40">
        <v>11</v>
      </c>
    </row>
    <row r="816" spans="1:13">
      <c r="A816" s="40">
        <v>15</v>
      </c>
      <c r="B816" s="40">
        <v>83872212</v>
      </c>
      <c r="C816" s="40">
        <v>83876134</v>
      </c>
      <c r="D816" s="40" t="s">
        <v>2</v>
      </c>
      <c r="E816" s="40">
        <v>869</v>
      </c>
      <c r="F816" s="40">
        <v>0</v>
      </c>
      <c r="G816" s="40" t="s">
        <v>4027</v>
      </c>
      <c r="H816" s="40" t="s">
        <v>3903</v>
      </c>
      <c r="I816" s="40" t="s">
        <v>1</v>
      </c>
      <c r="J816" s="41">
        <v>1.6203200000000001E-5</v>
      </c>
      <c r="K816" s="41">
        <v>3.8759399999999997E+23</v>
      </c>
      <c r="L816" s="40">
        <v>16</v>
      </c>
      <c r="M816" s="40">
        <v>1</v>
      </c>
    </row>
    <row r="817" spans="1:13">
      <c r="A817" s="40">
        <v>15</v>
      </c>
      <c r="B817" s="40">
        <v>85987736</v>
      </c>
      <c r="C817" s="40">
        <v>86020032</v>
      </c>
      <c r="D817" s="40" t="s">
        <v>0</v>
      </c>
      <c r="E817" s="40">
        <v>870</v>
      </c>
      <c r="F817" s="40">
        <v>0</v>
      </c>
      <c r="G817" s="40" t="s">
        <v>4027</v>
      </c>
      <c r="H817" s="40" t="s">
        <v>2301</v>
      </c>
      <c r="I817" s="40" t="s">
        <v>1</v>
      </c>
      <c r="J817" s="41">
        <v>6.3083899999999998E+53</v>
      </c>
      <c r="K817" s="41">
        <v>1.76007E+34</v>
      </c>
      <c r="L817" s="40">
        <v>66</v>
      </c>
      <c r="M817" s="40">
        <v>5</v>
      </c>
    </row>
    <row r="818" spans="1:13">
      <c r="A818" s="40">
        <v>15</v>
      </c>
      <c r="B818" s="40">
        <v>90645122</v>
      </c>
      <c r="C818" s="40">
        <v>90666451</v>
      </c>
      <c r="D818" s="40" t="s">
        <v>0</v>
      </c>
      <c r="E818" s="40">
        <v>871</v>
      </c>
      <c r="F818" s="40">
        <v>0</v>
      </c>
      <c r="G818" s="40" t="s">
        <v>4027</v>
      </c>
      <c r="H818" s="40" t="s">
        <v>2196</v>
      </c>
      <c r="I818" s="40" t="s">
        <v>1</v>
      </c>
      <c r="J818" s="41">
        <v>2.5139799999999999E+30</v>
      </c>
      <c r="K818" s="41">
        <v>3.3245700000000002E+30</v>
      </c>
      <c r="L818" s="40">
        <v>48</v>
      </c>
      <c r="M818" s="40">
        <v>6</v>
      </c>
    </row>
    <row r="819" spans="1:13">
      <c r="A819" s="40">
        <v>15</v>
      </c>
      <c r="B819" s="40">
        <v>99916264</v>
      </c>
      <c r="C819" s="40">
        <v>99928756</v>
      </c>
      <c r="D819" s="40" t="s">
        <v>2</v>
      </c>
      <c r="E819" s="40">
        <v>872</v>
      </c>
      <c r="F819" s="40">
        <v>0</v>
      </c>
      <c r="G819" s="40" t="s">
        <v>4027</v>
      </c>
      <c r="H819" s="40" t="s">
        <v>4529</v>
      </c>
      <c r="I819" s="40" t="s">
        <v>1</v>
      </c>
      <c r="J819" s="41">
        <v>387185000000</v>
      </c>
      <c r="K819" s="41">
        <v>2.7472599999999999E+29</v>
      </c>
      <c r="L819" s="40">
        <v>47</v>
      </c>
      <c r="M819" s="40">
        <v>11</v>
      </c>
    </row>
    <row r="820" spans="1:13">
      <c r="A820" s="40">
        <v>15</v>
      </c>
      <c r="B820" s="40">
        <v>100551769</v>
      </c>
      <c r="C820" s="40">
        <v>100565347</v>
      </c>
      <c r="D820" s="40" t="s">
        <v>2</v>
      </c>
      <c r="E820" s="40">
        <v>873</v>
      </c>
      <c r="F820" s="40">
        <v>0</v>
      </c>
      <c r="G820" s="40" t="s">
        <v>4027</v>
      </c>
      <c r="H820" s="40" t="s">
        <v>4530</v>
      </c>
      <c r="I820" s="40" t="s">
        <v>1274</v>
      </c>
      <c r="J820" s="41">
        <v>6.56171E+29</v>
      </c>
      <c r="K820" s="41">
        <v>343007000000000</v>
      </c>
      <c r="L820" s="40">
        <v>95</v>
      </c>
      <c r="M820" s="40">
        <v>60</v>
      </c>
    </row>
    <row r="821" spans="1:13">
      <c r="A821" s="40">
        <v>15</v>
      </c>
      <c r="B821" s="40">
        <v>100554196</v>
      </c>
      <c r="C821" s="40">
        <v>100576600</v>
      </c>
      <c r="D821" s="40" t="s">
        <v>2</v>
      </c>
      <c r="E821" s="40">
        <v>874</v>
      </c>
      <c r="F821" s="40">
        <v>0</v>
      </c>
      <c r="G821" s="40" t="s">
        <v>4027</v>
      </c>
      <c r="H821" s="40" t="s">
        <v>4531</v>
      </c>
      <c r="I821" s="40" t="s">
        <v>1274</v>
      </c>
      <c r="J821" s="41">
        <v>5.0823199999999997E+44</v>
      </c>
      <c r="K821" s="41">
        <v>44814900000000</v>
      </c>
      <c r="L821" s="40">
        <v>101</v>
      </c>
      <c r="M821" s="40">
        <v>58</v>
      </c>
    </row>
    <row r="822" spans="1:13">
      <c r="A822" s="40">
        <v>15</v>
      </c>
      <c r="B822" s="40">
        <v>100705854</v>
      </c>
      <c r="C822" s="40">
        <v>100733551</v>
      </c>
      <c r="D822" s="40" t="s">
        <v>0</v>
      </c>
      <c r="E822" s="40">
        <v>875</v>
      </c>
      <c r="F822" s="40">
        <v>0</v>
      </c>
      <c r="G822" s="40" t="s">
        <v>4027</v>
      </c>
      <c r="H822" s="40" t="s">
        <v>4532</v>
      </c>
      <c r="I822" s="40" t="s">
        <v>1</v>
      </c>
      <c r="J822" s="41">
        <v>1379190000000</v>
      </c>
      <c r="K822" s="41">
        <v>5820180000</v>
      </c>
      <c r="L822" s="40">
        <v>28</v>
      </c>
      <c r="M822" s="40">
        <v>2</v>
      </c>
    </row>
    <row r="823" spans="1:13">
      <c r="A823" s="40">
        <v>15</v>
      </c>
      <c r="B823" s="40">
        <v>101535150</v>
      </c>
      <c r="C823" s="40">
        <v>101549949</v>
      </c>
      <c r="D823" s="40" t="s">
        <v>0</v>
      </c>
      <c r="E823" s="40">
        <v>876</v>
      </c>
      <c r="F823" s="40">
        <v>0</v>
      </c>
      <c r="G823" s="40" t="s">
        <v>4027</v>
      </c>
      <c r="H823" s="40" t="s">
        <v>4533</v>
      </c>
      <c r="I823" s="40" t="s">
        <v>1274</v>
      </c>
      <c r="J823" s="40">
        <v>1.0345099999999999E-2</v>
      </c>
      <c r="K823" s="41">
        <v>3.0154E+20</v>
      </c>
      <c r="L823" s="40">
        <v>28</v>
      </c>
      <c r="M823" s="40">
        <v>2</v>
      </c>
    </row>
    <row r="824" spans="1:13">
      <c r="A824" s="40">
        <v>15</v>
      </c>
      <c r="B824" s="40">
        <v>101747832</v>
      </c>
      <c r="C824" s="40">
        <v>101769186</v>
      </c>
      <c r="D824" s="40" t="s">
        <v>2</v>
      </c>
      <c r="E824" s="40">
        <v>877</v>
      </c>
      <c r="F824" s="40">
        <v>0</v>
      </c>
      <c r="G824" s="40" t="s">
        <v>4027</v>
      </c>
      <c r="H824" s="40" t="s">
        <v>4534</v>
      </c>
      <c r="I824" s="40" t="s">
        <v>1</v>
      </c>
      <c r="J824" s="41">
        <v>6.2043600000000001E-20</v>
      </c>
      <c r="K824" s="41">
        <v>1.76305E+43</v>
      </c>
      <c r="L824" s="40">
        <v>66</v>
      </c>
      <c r="M824" s="40">
        <v>0</v>
      </c>
    </row>
    <row r="825" spans="1:13">
      <c r="A825" s="40">
        <v>15</v>
      </c>
      <c r="B825" s="40">
        <v>101883941</v>
      </c>
      <c r="C825" s="40">
        <v>101906637</v>
      </c>
      <c r="D825" s="40" t="s">
        <v>0</v>
      </c>
      <c r="E825" s="40">
        <v>878</v>
      </c>
      <c r="F825" s="40">
        <v>0</v>
      </c>
      <c r="G825" s="40" t="s">
        <v>4027</v>
      </c>
      <c r="H825" s="40" t="s">
        <v>4535</v>
      </c>
      <c r="I825" s="40" t="s">
        <v>1274</v>
      </c>
      <c r="J825" s="41">
        <v>1416590000000000</v>
      </c>
      <c r="K825" s="41">
        <v>2612900000</v>
      </c>
      <c r="L825" s="40">
        <v>46</v>
      </c>
      <c r="M825" s="40">
        <v>8</v>
      </c>
    </row>
    <row r="826" spans="1:13">
      <c r="A826" s="40">
        <v>16</v>
      </c>
      <c r="B826" s="40">
        <v>439526</v>
      </c>
      <c r="C826" s="40">
        <v>474561</v>
      </c>
      <c r="D826" s="40" t="s">
        <v>0</v>
      </c>
      <c r="E826" s="40">
        <v>879</v>
      </c>
      <c r="F826" s="40">
        <v>0</v>
      </c>
      <c r="G826" s="40" t="s">
        <v>4027</v>
      </c>
      <c r="H826" s="40" t="s">
        <v>4536</v>
      </c>
      <c r="I826" s="40" t="s">
        <v>1</v>
      </c>
      <c r="J826" s="41">
        <v>3.0900499999999999E+58</v>
      </c>
      <c r="K826" s="41">
        <v>8.6447900000000001E+34</v>
      </c>
      <c r="L826" s="40">
        <v>67</v>
      </c>
      <c r="M826" s="40">
        <v>5</v>
      </c>
    </row>
    <row r="827" spans="1:13">
      <c r="A827" s="40">
        <v>16</v>
      </c>
      <c r="B827" s="40">
        <v>474561</v>
      </c>
      <c r="C827" s="40">
        <v>499952</v>
      </c>
      <c r="D827" s="40" t="s">
        <v>0</v>
      </c>
      <c r="E827" s="40">
        <v>880</v>
      </c>
      <c r="F827" s="40">
        <v>0</v>
      </c>
      <c r="G827" s="40" t="s">
        <v>4027</v>
      </c>
      <c r="H827" s="40" t="s">
        <v>2948</v>
      </c>
      <c r="I827" s="40" t="s">
        <v>1</v>
      </c>
      <c r="J827" s="41">
        <v>1.7776299999999999E+54</v>
      </c>
      <c r="K827" s="41">
        <v>1.2124900000000001E+40</v>
      </c>
      <c r="L827" s="40">
        <v>68</v>
      </c>
      <c r="M827" s="40">
        <v>8</v>
      </c>
    </row>
    <row r="828" spans="1:13">
      <c r="A828" s="40">
        <v>16</v>
      </c>
      <c r="B828" s="40">
        <v>845823</v>
      </c>
      <c r="C828" s="40">
        <v>882743</v>
      </c>
      <c r="D828" s="40" t="s">
        <v>0</v>
      </c>
      <c r="E828" s="40">
        <v>881</v>
      </c>
      <c r="F828" s="40">
        <v>0</v>
      </c>
      <c r="G828" s="40" t="s">
        <v>4027</v>
      </c>
      <c r="H828" s="40" t="s">
        <v>4537</v>
      </c>
      <c r="I828" s="40" t="s">
        <v>1</v>
      </c>
      <c r="J828" s="41">
        <v>6977650</v>
      </c>
      <c r="K828" s="41">
        <v>18963800000</v>
      </c>
      <c r="L828" s="40">
        <v>10</v>
      </c>
      <c r="M828" s="40">
        <v>1</v>
      </c>
    </row>
    <row r="829" spans="1:13">
      <c r="A829" s="40">
        <v>16</v>
      </c>
      <c r="B829" s="40">
        <v>913137</v>
      </c>
      <c r="C829" s="40">
        <v>947697</v>
      </c>
      <c r="D829" s="40" t="s">
        <v>0</v>
      </c>
      <c r="E829" s="40">
        <v>882</v>
      </c>
      <c r="F829" s="40">
        <v>0</v>
      </c>
      <c r="G829" s="40" t="s">
        <v>4027</v>
      </c>
      <c r="H829" s="40" t="s">
        <v>3317</v>
      </c>
      <c r="I829" s="40" t="s">
        <v>1</v>
      </c>
      <c r="J829" s="41">
        <v>8.0866500000000005E+21</v>
      </c>
      <c r="K829" s="41">
        <v>5585320000000000</v>
      </c>
      <c r="L829" s="40">
        <v>25</v>
      </c>
      <c r="M829" s="40">
        <v>2</v>
      </c>
    </row>
    <row r="830" spans="1:13">
      <c r="A830" s="40">
        <v>16</v>
      </c>
      <c r="B830" s="40">
        <v>1015236</v>
      </c>
      <c r="C830" s="40">
        <v>1025835</v>
      </c>
      <c r="D830" s="40" t="s">
        <v>0</v>
      </c>
      <c r="E830" s="40">
        <v>883</v>
      </c>
      <c r="F830" s="40">
        <v>0</v>
      </c>
      <c r="G830" s="40" t="s">
        <v>4027</v>
      </c>
      <c r="H830" s="40" t="s">
        <v>4538</v>
      </c>
      <c r="I830" s="40" t="s">
        <v>1274</v>
      </c>
      <c r="J830" s="40">
        <v>19043.8</v>
      </c>
      <c r="K830" s="41">
        <v>2.5020799999999999E+25</v>
      </c>
      <c r="L830" s="40">
        <v>101</v>
      </c>
      <c r="M830" s="40">
        <v>67</v>
      </c>
    </row>
    <row r="831" spans="1:13">
      <c r="A831" s="40">
        <v>16</v>
      </c>
      <c r="B831" s="40">
        <v>1022828</v>
      </c>
      <c r="C831" s="40">
        <v>1038781</v>
      </c>
      <c r="D831" s="40" t="s">
        <v>0</v>
      </c>
      <c r="E831" s="40">
        <v>884</v>
      </c>
      <c r="F831" s="40">
        <v>0</v>
      </c>
      <c r="G831" s="40" t="s">
        <v>4027</v>
      </c>
      <c r="H831" s="40" t="s">
        <v>4539</v>
      </c>
      <c r="I831" s="40" t="s">
        <v>1274</v>
      </c>
      <c r="J831" s="41">
        <v>1031210000000000</v>
      </c>
      <c r="K831" s="41">
        <v>2.4870299999999999E+31</v>
      </c>
      <c r="L831" s="40">
        <v>88</v>
      </c>
      <c r="M831" s="40">
        <v>39</v>
      </c>
    </row>
    <row r="832" spans="1:13">
      <c r="A832" s="40">
        <v>16</v>
      </c>
      <c r="B832" s="40">
        <v>1228004</v>
      </c>
      <c r="C832" s="40">
        <v>1242880</v>
      </c>
      <c r="D832" s="40" t="s">
        <v>0</v>
      </c>
      <c r="E832" s="40">
        <v>885</v>
      </c>
      <c r="F832" s="40">
        <v>0</v>
      </c>
      <c r="G832" s="40" t="s">
        <v>4027</v>
      </c>
      <c r="H832" s="40" t="s">
        <v>4540</v>
      </c>
      <c r="I832" s="40" t="s">
        <v>1274</v>
      </c>
      <c r="J832" s="41">
        <v>2.7694399999999999E-6</v>
      </c>
      <c r="K832" s="41">
        <v>49490900000</v>
      </c>
      <c r="L832" s="40">
        <v>33</v>
      </c>
      <c r="M832" s="40">
        <v>11</v>
      </c>
    </row>
    <row r="833" spans="1:13">
      <c r="A833" s="40">
        <v>16</v>
      </c>
      <c r="B833" s="40">
        <v>1237243</v>
      </c>
      <c r="C833" s="40">
        <v>1249198</v>
      </c>
      <c r="D833" s="40" t="s">
        <v>0</v>
      </c>
      <c r="E833" s="40">
        <v>886</v>
      </c>
      <c r="F833" s="40">
        <v>0</v>
      </c>
      <c r="G833" s="40" t="s">
        <v>4027</v>
      </c>
      <c r="H833" s="40" t="s">
        <v>4541</v>
      </c>
      <c r="I833" s="40" t="s">
        <v>1274</v>
      </c>
      <c r="J833" s="41">
        <v>382947000000</v>
      </c>
      <c r="K833" s="41">
        <v>2.4603600000000002E+43</v>
      </c>
      <c r="L833" s="40">
        <v>61</v>
      </c>
      <c r="M833" s="40">
        <v>36</v>
      </c>
    </row>
    <row r="834" spans="1:13">
      <c r="A834" s="40">
        <v>16</v>
      </c>
      <c r="B834" s="40">
        <v>2090899</v>
      </c>
      <c r="C834" s="40">
        <v>2107621</v>
      </c>
      <c r="D834" s="40" t="s">
        <v>0</v>
      </c>
      <c r="E834" s="40">
        <v>887</v>
      </c>
      <c r="F834" s="40">
        <v>0</v>
      </c>
      <c r="G834" s="40" t="s">
        <v>4027</v>
      </c>
      <c r="H834" s="40" t="s">
        <v>3545</v>
      </c>
      <c r="I834" s="40" t="s">
        <v>1</v>
      </c>
      <c r="J834" s="41">
        <v>43730300000</v>
      </c>
      <c r="K834" s="41">
        <v>222476000000000</v>
      </c>
      <c r="L834" s="40">
        <v>21</v>
      </c>
      <c r="M834" s="40">
        <v>3</v>
      </c>
    </row>
    <row r="835" spans="1:13">
      <c r="A835" s="40">
        <v>16</v>
      </c>
      <c r="B835" s="40">
        <v>2860675</v>
      </c>
      <c r="C835" s="40">
        <v>2866455</v>
      </c>
      <c r="D835" s="40" t="s">
        <v>0</v>
      </c>
      <c r="E835" s="40">
        <v>888</v>
      </c>
      <c r="F835" s="40">
        <v>0</v>
      </c>
      <c r="G835" s="40" t="s">
        <v>4027</v>
      </c>
      <c r="H835" s="40" t="s">
        <v>2205</v>
      </c>
      <c r="I835" s="40" t="s">
        <v>1</v>
      </c>
      <c r="J835" s="41">
        <v>107718000000</v>
      </c>
      <c r="K835" s="41">
        <v>1.8482100000000001E+93</v>
      </c>
      <c r="L835" s="40">
        <v>47</v>
      </c>
      <c r="M835" s="40">
        <v>6</v>
      </c>
    </row>
    <row r="836" spans="1:13">
      <c r="A836" s="40">
        <v>16</v>
      </c>
      <c r="B836" s="40">
        <v>14902976</v>
      </c>
      <c r="C836" s="40">
        <v>14950865</v>
      </c>
      <c r="D836" s="40" t="s">
        <v>0</v>
      </c>
      <c r="E836" s="40">
        <v>889</v>
      </c>
      <c r="F836" s="40">
        <v>0</v>
      </c>
      <c r="G836" s="40" t="s">
        <v>4027</v>
      </c>
      <c r="H836" s="40" t="s">
        <v>4542</v>
      </c>
      <c r="I836" s="40" t="s">
        <v>1</v>
      </c>
      <c r="J836" s="41">
        <v>3.3184799999999999E+30</v>
      </c>
      <c r="K836" s="41">
        <v>295965000000</v>
      </c>
      <c r="L836" s="40">
        <v>42</v>
      </c>
      <c r="M836" s="40">
        <v>6</v>
      </c>
    </row>
    <row r="837" spans="1:13">
      <c r="A837" s="40">
        <v>16</v>
      </c>
      <c r="B837" s="40">
        <v>16367993</v>
      </c>
      <c r="C837" s="40">
        <v>16392706</v>
      </c>
      <c r="D837" s="40" t="s">
        <v>0</v>
      </c>
      <c r="E837" s="40">
        <v>891</v>
      </c>
      <c r="F837" s="40">
        <v>0</v>
      </c>
      <c r="G837" s="40" t="s">
        <v>4027</v>
      </c>
      <c r="H837" s="40" t="s">
        <v>4543</v>
      </c>
      <c r="I837" s="40" t="s">
        <v>1274</v>
      </c>
      <c r="J837" s="41">
        <v>118019000000</v>
      </c>
      <c r="K837" s="41">
        <v>729821000</v>
      </c>
      <c r="L837" s="40">
        <v>23</v>
      </c>
      <c r="M837" s="40">
        <v>7</v>
      </c>
    </row>
    <row r="838" spans="1:13">
      <c r="A838" s="40">
        <v>16</v>
      </c>
      <c r="B838" s="40">
        <v>16830166</v>
      </c>
      <c r="C838" s="40">
        <v>16859298</v>
      </c>
      <c r="D838" s="40" t="s">
        <v>2</v>
      </c>
      <c r="E838" s="40">
        <v>892</v>
      </c>
      <c r="F838" s="40">
        <v>0</v>
      </c>
      <c r="G838" s="40" t="s">
        <v>4027</v>
      </c>
      <c r="H838" s="40" t="s">
        <v>4544</v>
      </c>
      <c r="I838" s="40" t="s">
        <v>1274</v>
      </c>
      <c r="J838" s="41">
        <v>9.7830600000000008E+24</v>
      </c>
      <c r="K838" s="41">
        <v>9.4998299999999991E+37</v>
      </c>
      <c r="L838" s="40">
        <v>57</v>
      </c>
      <c r="M838" s="40">
        <v>9</v>
      </c>
    </row>
    <row r="839" spans="1:13">
      <c r="A839" s="40">
        <v>16</v>
      </c>
      <c r="B839" s="40">
        <v>19928529</v>
      </c>
      <c r="C839" s="40">
        <v>19962160</v>
      </c>
      <c r="D839" s="40" t="s">
        <v>2</v>
      </c>
      <c r="E839" s="40">
        <v>893</v>
      </c>
      <c r="F839" s="40">
        <v>0</v>
      </c>
      <c r="G839" s="40" t="s">
        <v>4027</v>
      </c>
      <c r="H839" s="40" t="s">
        <v>4545</v>
      </c>
      <c r="I839" s="40" t="s">
        <v>1274</v>
      </c>
      <c r="J839" s="41">
        <v>7.66288E+20</v>
      </c>
      <c r="K839" s="41">
        <v>2589660000</v>
      </c>
      <c r="L839" s="40">
        <v>90</v>
      </c>
      <c r="M839" s="40">
        <v>43</v>
      </c>
    </row>
    <row r="840" spans="1:13">
      <c r="A840" s="40">
        <v>16</v>
      </c>
      <c r="B840" s="40">
        <v>24848111</v>
      </c>
      <c r="C840" s="40">
        <v>24892299</v>
      </c>
      <c r="D840" s="40" t="s">
        <v>0</v>
      </c>
      <c r="E840" s="40">
        <v>894</v>
      </c>
      <c r="F840" s="40">
        <v>0</v>
      </c>
      <c r="G840" s="40" t="s">
        <v>4027</v>
      </c>
      <c r="H840" s="40" t="s">
        <v>4546</v>
      </c>
      <c r="I840" s="40" t="s">
        <v>1</v>
      </c>
      <c r="J840" s="41">
        <v>7.70922E+16</v>
      </c>
      <c r="K840" s="41">
        <v>136151000000</v>
      </c>
      <c r="L840" s="40">
        <v>24</v>
      </c>
      <c r="M840" s="40">
        <v>0</v>
      </c>
    </row>
    <row r="841" spans="1:13">
      <c r="A841" s="40">
        <v>16</v>
      </c>
      <c r="B841" s="40">
        <v>30112238</v>
      </c>
      <c r="C841" s="40">
        <v>30128284</v>
      </c>
      <c r="D841" s="40" t="s">
        <v>0</v>
      </c>
      <c r="E841" s="40">
        <v>896</v>
      </c>
      <c r="F841" s="40">
        <v>0</v>
      </c>
      <c r="G841" s="40" t="s">
        <v>4027</v>
      </c>
      <c r="H841" s="40" t="s">
        <v>4547</v>
      </c>
      <c r="I841" s="40" t="s">
        <v>1</v>
      </c>
      <c r="J841" s="41">
        <v>7.0542699999999996E+66</v>
      </c>
      <c r="K841" s="41">
        <v>8.9359100000000003E+86</v>
      </c>
      <c r="L841" s="40">
        <v>95</v>
      </c>
      <c r="M841" s="40">
        <v>8</v>
      </c>
    </row>
    <row r="842" spans="1:13">
      <c r="A842" s="40">
        <v>16</v>
      </c>
      <c r="B842" s="40">
        <v>32259914</v>
      </c>
      <c r="C842" s="40">
        <v>32306977</v>
      </c>
      <c r="D842" s="40" t="s">
        <v>0</v>
      </c>
      <c r="E842" s="40">
        <v>897</v>
      </c>
      <c r="F842" s="40">
        <v>0</v>
      </c>
      <c r="G842" s="40" t="s">
        <v>4027</v>
      </c>
      <c r="H842" s="40" t="s">
        <v>4548</v>
      </c>
      <c r="I842" s="40" t="s">
        <v>1274</v>
      </c>
      <c r="J842" s="41">
        <v>3.0221000000000001E-5</v>
      </c>
      <c r="K842" s="41">
        <v>4.49024E+22</v>
      </c>
      <c r="L842" s="40">
        <v>36</v>
      </c>
      <c r="M842" s="40">
        <v>5</v>
      </c>
    </row>
    <row r="843" spans="1:13">
      <c r="A843" s="40">
        <v>16</v>
      </c>
      <c r="B843" s="40">
        <v>32271993</v>
      </c>
      <c r="C843" s="40">
        <v>32306977</v>
      </c>
      <c r="D843" s="40" t="s">
        <v>0</v>
      </c>
      <c r="E843" s="40">
        <v>898</v>
      </c>
      <c r="F843" s="40">
        <v>0</v>
      </c>
      <c r="G843" s="40" t="s">
        <v>4027</v>
      </c>
      <c r="H843" s="40" t="s">
        <v>4549</v>
      </c>
      <c r="I843" s="40" t="s">
        <v>1274</v>
      </c>
      <c r="J843" s="41">
        <v>1.29597E-8</v>
      </c>
      <c r="K843" s="41">
        <v>7.0526200000000002E+23</v>
      </c>
      <c r="L843" s="40">
        <v>34</v>
      </c>
      <c r="M843" s="40">
        <v>3</v>
      </c>
    </row>
    <row r="844" spans="1:13">
      <c r="A844" s="40">
        <v>16</v>
      </c>
      <c r="B844" s="40">
        <v>57288152</v>
      </c>
      <c r="C844" s="40">
        <v>57313902</v>
      </c>
      <c r="D844" s="40" t="s">
        <v>2</v>
      </c>
      <c r="E844" s="40">
        <v>899</v>
      </c>
      <c r="F844" s="40">
        <v>0</v>
      </c>
      <c r="G844" s="40" t="s">
        <v>4027</v>
      </c>
      <c r="H844" s="40" t="s">
        <v>3868</v>
      </c>
      <c r="I844" s="40" t="s">
        <v>1</v>
      </c>
      <c r="J844" s="41">
        <v>6.2059399999999998E+30</v>
      </c>
      <c r="K844" s="41">
        <v>4.7399499999999999E+30</v>
      </c>
      <c r="L844" s="40">
        <v>44</v>
      </c>
      <c r="M844" s="40">
        <v>5</v>
      </c>
    </row>
    <row r="845" spans="1:13">
      <c r="A845" s="40">
        <v>16</v>
      </c>
      <c r="B845" s="40">
        <v>64650536</v>
      </c>
      <c r="C845" s="40">
        <v>64671380</v>
      </c>
      <c r="D845" s="40" t="s">
        <v>2</v>
      </c>
      <c r="E845" s="40">
        <v>902</v>
      </c>
      <c r="F845" s="40">
        <v>0</v>
      </c>
      <c r="G845" s="40" t="s">
        <v>4027</v>
      </c>
      <c r="H845" s="40" t="s">
        <v>4202</v>
      </c>
      <c r="I845" s="40" t="s">
        <v>1</v>
      </c>
      <c r="J845" s="41">
        <v>777679000</v>
      </c>
      <c r="K845" s="41">
        <v>1138470000</v>
      </c>
      <c r="L845" s="40">
        <v>20</v>
      </c>
      <c r="M845" s="40">
        <v>6</v>
      </c>
    </row>
    <row r="846" spans="1:13">
      <c r="A846" s="40">
        <v>16</v>
      </c>
      <c r="B846" s="40">
        <v>65127339</v>
      </c>
      <c r="C846" s="40">
        <v>65130323</v>
      </c>
      <c r="D846" s="40" t="s">
        <v>0</v>
      </c>
      <c r="E846" s="40">
        <v>903</v>
      </c>
      <c r="F846" s="40">
        <v>0</v>
      </c>
      <c r="G846" s="40" t="s">
        <v>4027</v>
      </c>
      <c r="H846" s="40" t="s">
        <v>4550</v>
      </c>
      <c r="I846" s="40" t="s">
        <v>1</v>
      </c>
      <c r="J846" s="41">
        <v>4.7775800000000003E-42</v>
      </c>
      <c r="K846" s="41">
        <v>4.6924799999999995E+65</v>
      </c>
      <c r="L846" s="40">
        <v>49</v>
      </c>
      <c r="M846" s="40">
        <v>1</v>
      </c>
    </row>
    <row r="847" spans="1:13">
      <c r="A847" s="40">
        <v>16</v>
      </c>
      <c r="B847" s="40">
        <v>76005413</v>
      </c>
      <c r="C847" s="40">
        <v>76034478</v>
      </c>
      <c r="D847" s="40" t="s">
        <v>0</v>
      </c>
      <c r="E847" s="40">
        <v>904</v>
      </c>
      <c r="F847" s="40">
        <v>0</v>
      </c>
      <c r="G847" s="40" t="s">
        <v>4027</v>
      </c>
      <c r="H847" s="40" t="s">
        <v>4551</v>
      </c>
      <c r="I847" s="40" t="s">
        <v>1</v>
      </c>
      <c r="J847" s="41">
        <v>312765000000000</v>
      </c>
      <c r="K847" s="41">
        <v>8.8998000000000005E+30</v>
      </c>
      <c r="L847" s="40">
        <v>39</v>
      </c>
      <c r="M847" s="40">
        <v>5</v>
      </c>
    </row>
    <row r="848" spans="1:13">
      <c r="A848" s="40">
        <v>16</v>
      </c>
      <c r="B848" s="40">
        <v>85389939</v>
      </c>
      <c r="C848" s="40">
        <v>85432984</v>
      </c>
      <c r="D848" s="40" t="s">
        <v>2</v>
      </c>
      <c r="E848" s="40">
        <v>905</v>
      </c>
      <c r="F848" s="40">
        <v>0</v>
      </c>
      <c r="G848" s="40" t="s">
        <v>4027</v>
      </c>
      <c r="H848" s="40" t="s">
        <v>4552</v>
      </c>
      <c r="I848" s="40" t="s">
        <v>1274</v>
      </c>
      <c r="J848" s="41">
        <v>6.9118300000000002E+32</v>
      </c>
      <c r="K848" s="41">
        <v>44830800</v>
      </c>
      <c r="L848" s="40">
        <v>58</v>
      </c>
      <c r="M848" s="40">
        <v>25</v>
      </c>
    </row>
    <row r="849" spans="1:13">
      <c r="A849" s="40">
        <v>16</v>
      </c>
      <c r="B849" s="40">
        <v>85399802</v>
      </c>
      <c r="C849" s="40">
        <v>85438034</v>
      </c>
      <c r="D849" s="40" t="s">
        <v>2</v>
      </c>
      <c r="E849" s="40">
        <v>906</v>
      </c>
      <c r="F849" s="40">
        <v>0</v>
      </c>
      <c r="G849" s="40" t="s">
        <v>4027</v>
      </c>
      <c r="H849" s="40" t="s">
        <v>4553</v>
      </c>
      <c r="I849" s="40" t="s">
        <v>1274</v>
      </c>
      <c r="J849" s="41">
        <v>3.2119600000000002E+29</v>
      </c>
      <c r="K849" s="41">
        <v>36651000</v>
      </c>
      <c r="L849" s="40">
        <v>61</v>
      </c>
      <c r="M849" s="40">
        <v>22</v>
      </c>
    </row>
    <row r="850" spans="1:13">
      <c r="A850" s="40">
        <v>16</v>
      </c>
      <c r="B850" s="40">
        <v>86981654</v>
      </c>
      <c r="C850" s="40">
        <v>87006371</v>
      </c>
      <c r="D850" s="40" t="s">
        <v>0</v>
      </c>
      <c r="E850" s="40">
        <v>907</v>
      </c>
      <c r="F850" s="40">
        <v>0</v>
      </c>
      <c r="G850" s="40" t="s">
        <v>4027</v>
      </c>
      <c r="H850" s="40" t="s">
        <v>2579</v>
      </c>
      <c r="I850" s="40" t="s">
        <v>1</v>
      </c>
      <c r="J850" s="41">
        <v>1.9443000000000001E+22</v>
      </c>
      <c r="K850" s="41">
        <v>2583760000000000</v>
      </c>
      <c r="L850" s="40">
        <v>33</v>
      </c>
      <c r="M850" s="40">
        <v>5</v>
      </c>
    </row>
    <row r="851" spans="1:13">
      <c r="A851" s="40">
        <v>16</v>
      </c>
      <c r="B851" s="40">
        <v>88718183</v>
      </c>
      <c r="C851" s="40">
        <v>88734493</v>
      </c>
      <c r="D851" s="40" t="s">
        <v>0</v>
      </c>
      <c r="E851" s="40">
        <v>908</v>
      </c>
      <c r="F851" s="40">
        <v>0</v>
      </c>
      <c r="G851" s="40" t="s">
        <v>4027</v>
      </c>
      <c r="H851" s="40" t="s">
        <v>4299</v>
      </c>
      <c r="I851" s="40" t="s">
        <v>1</v>
      </c>
      <c r="J851" s="41">
        <v>1.5651200000000001E+27</v>
      </c>
      <c r="K851" s="41">
        <v>4.2727500000000001E+56</v>
      </c>
      <c r="L851" s="40">
        <v>63</v>
      </c>
      <c r="M851" s="40">
        <v>5</v>
      </c>
    </row>
    <row r="852" spans="1:13">
      <c r="A852" s="40">
        <v>16</v>
      </c>
      <c r="B852" s="40">
        <v>88730120</v>
      </c>
      <c r="C852" s="40">
        <v>88738394</v>
      </c>
      <c r="D852" s="40" t="s">
        <v>0</v>
      </c>
      <c r="E852" s="40">
        <v>909</v>
      </c>
      <c r="F852" s="40">
        <v>0</v>
      </c>
      <c r="G852" s="40" t="s">
        <v>4027</v>
      </c>
      <c r="H852" s="40" t="s">
        <v>2312</v>
      </c>
      <c r="I852" s="40" t="s">
        <v>1</v>
      </c>
      <c r="J852" s="41">
        <v>451902000</v>
      </c>
      <c r="K852" s="41">
        <v>4.9925799999999999E+54</v>
      </c>
      <c r="L852" s="40">
        <v>63</v>
      </c>
      <c r="M852" s="40">
        <v>10</v>
      </c>
    </row>
    <row r="853" spans="1:13">
      <c r="A853" s="40">
        <v>16</v>
      </c>
      <c r="B853" s="40">
        <v>88990816</v>
      </c>
      <c r="C853" s="40">
        <v>89018519</v>
      </c>
      <c r="D853" s="40" t="s">
        <v>0</v>
      </c>
      <c r="E853" s="40">
        <v>910</v>
      </c>
      <c r="F853" s="40">
        <v>0</v>
      </c>
      <c r="G853" s="40" t="s">
        <v>4027</v>
      </c>
      <c r="H853" s="40" t="s">
        <v>3379</v>
      </c>
      <c r="I853" s="40" t="s">
        <v>1</v>
      </c>
      <c r="J853" s="41">
        <v>6.4811300000000005E+36</v>
      </c>
      <c r="K853" s="41">
        <v>3.5945399999999998E+26</v>
      </c>
      <c r="L853" s="40">
        <v>48</v>
      </c>
      <c r="M853" s="40">
        <v>4</v>
      </c>
    </row>
    <row r="854" spans="1:13">
      <c r="A854" s="40">
        <v>16</v>
      </c>
      <c r="B854" s="40">
        <v>89602547</v>
      </c>
      <c r="C854" s="40">
        <v>89649524</v>
      </c>
      <c r="D854" s="40" t="s">
        <v>0</v>
      </c>
      <c r="E854" s="40">
        <v>911</v>
      </c>
      <c r="F854" s="40">
        <v>0</v>
      </c>
      <c r="G854" s="40" t="s">
        <v>4027</v>
      </c>
      <c r="H854" s="40" t="s">
        <v>4554</v>
      </c>
      <c r="I854" s="40" t="s">
        <v>1</v>
      </c>
      <c r="J854" s="41">
        <v>1.03499E+16</v>
      </c>
      <c r="K854" s="41">
        <v>924971000000</v>
      </c>
      <c r="L854" s="40">
        <v>24</v>
      </c>
      <c r="M854" s="40">
        <v>1</v>
      </c>
    </row>
    <row r="855" spans="1:13">
      <c r="A855" s="40">
        <v>17</v>
      </c>
      <c r="B855" s="40">
        <v>284873</v>
      </c>
      <c r="C855" s="40">
        <v>319133</v>
      </c>
      <c r="D855" s="40" t="s">
        <v>0</v>
      </c>
      <c r="E855" s="40">
        <v>912</v>
      </c>
      <c r="F855" s="40">
        <v>0</v>
      </c>
      <c r="G855" s="40" t="s">
        <v>4027</v>
      </c>
      <c r="H855" s="40" t="s">
        <v>4555</v>
      </c>
      <c r="I855" s="40" t="s">
        <v>1</v>
      </c>
      <c r="J855" s="40">
        <v>32795.1</v>
      </c>
      <c r="K855" s="41">
        <v>2233250000000</v>
      </c>
      <c r="L855" s="40">
        <v>12</v>
      </c>
      <c r="M855" s="40">
        <v>1</v>
      </c>
    </row>
    <row r="856" spans="1:13">
      <c r="A856" s="40">
        <v>17</v>
      </c>
      <c r="B856" s="40">
        <v>1041368</v>
      </c>
      <c r="C856" s="40">
        <v>1078994</v>
      </c>
      <c r="D856" s="40" t="s">
        <v>0</v>
      </c>
      <c r="E856" s="40">
        <v>913</v>
      </c>
      <c r="F856" s="40">
        <v>0</v>
      </c>
      <c r="G856" s="40" t="s">
        <v>4027</v>
      </c>
      <c r="H856" s="40" t="s">
        <v>4556</v>
      </c>
      <c r="I856" s="40" t="s">
        <v>1</v>
      </c>
      <c r="J856" s="41">
        <v>8.7757399999999997E+27</v>
      </c>
      <c r="K856" s="41">
        <v>6283570000000000</v>
      </c>
      <c r="L856" s="40">
        <v>45</v>
      </c>
      <c r="M856" s="40">
        <v>4</v>
      </c>
    </row>
    <row r="857" spans="1:13">
      <c r="A857" s="40">
        <v>17</v>
      </c>
      <c r="B857" s="40">
        <v>5021921</v>
      </c>
      <c r="C857" s="40">
        <v>5054989</v>
      </c>
      <c r="D857" s="40" t="s">
        <v>0</v>
      </c>
      <c r="E857" s="40">
        <v>914</v>
      </c>
      <c r="F857" s="40">
        <v>0</v>
      </c>
      <c r="G857" s="40" t="s">
        <v>4027</v>
      </c>
      <c r="H857" s="40" t="s">
        <v>4557</v>
      </c>
      <c r="I857" s="40" t="s">
        <v>1</v>
      </c>
      <c r="J857" s="41">
        <v>6.6320699999999998E+35</v>
      </c>
      <c r="K857" s="41">
        <v>2.0045900000000001E+23</v>
      </c>
      <c r="L857" s="40">
        <v>59</v>
      </c>
      <c r="M857" s="40">
        <v>7</v>
      </c>
    </row>
    <row r="858" spans="1:13">
      <c r="A858" s="40">
        <v>17</v>
      </c>
      <c r="B858" s="40">
        <v>5044712</v>
      </c>
      <c r="C858" s="40">
        <v>5061190</v>
      </c>
      <c r="D858" s="40" t="s">
        <v>0</v>
      </c>
      <c r="E858" s="40">
        <v>915</v>
      </c>
      <c r="F858" s="40">
        <v>0</v>
      </c>
      <c r="G858" s="40" t="s">
        <v>4027</v>
      </c>
      <c r="H858" s="40" t="s">
        <v>2903</v>
      </c>
      <c r="I858" s="40" t="s">
        <v>1</v>
      </c>
      <c r="J858" s="41">
        <v>5180180000000</v>
      </c>
      <c r="K858" s="41">
        <v>1.03001E+30</v>
      </c>
      <c r="L858" s="40">
        <v>39</v>
      </c>
      <c r="M858" s="40">
        <v>4</v>
      </c>
    </row>
    <row r="859" spans="1:13">
      <c r="A859" s="40">
        <v>17</v>
      </c>
      <c r="B859" s="40">
        <v>6191740</v>
      </c>
      <c r="C859" s="40">
        <v>6203596</v>
      </c>
      <c r="D859" s="40" t="s">
        <v>0</v>
      </c>
      <c r="E859" s="40">
        <v>916</v>
      </c>
      <c r="F859" s="40">
        <v>0</v>
      </c>
      <c r="G859" s="40" t="s">
        <v>4027</v>
      </c>
      <c r="H859" s="40" t="s">
        <v>4558</v>
      </c>
      <c r="I859" s="40" t="s">
        <v>1</v>
      </c>
      <c r="J859" s="41">
        <v>3.8787299999999999E+42</v>
      </c>
      <c r="K859" s="41">
        <v>2.2969500000000001E+94</v>
      </c>
      <c r="L859" s="40">
        <v>63</v>
      </c>
      <c r="M859" s="40">
        <v>7</v>
      </c>
    </row>
    <row r="860" spans="1:13">
      <c r="A860" s="40">
        <v>17</v>
      </c>
      <c r="B860" s="40">
        <v>7291925</v>
      </c>
      <c r="C860" s="40">
        <v>7310537</v>
      </c>
      <c r="D860" s="40" t="s">
        <v>0</v>
      </c>
      <c r="E860" s="40">
        <v>917</v>
      </c>
      <c r="F860" s="40">
        <v>0</v>
      </c>
      <c r="G860" s="40" t="s">
        <v>4027</v>
      </c>
      <c r="H860" s="40" t="s">
        <v>2237</v>
      </c>
      <c r="I860" s="40" t="s">
        <v>1274</v>
      </c>
      <c r="J860" s="41">
        <v>1.2073400000000001E+34</v>
      </c>
      <c r="K860" s="41">
        <v>1.66958E+38</v>
      </c>
      <c r="L860" s="40">
        <v>78</v>
      </c>
      <c r="M860" s="40">
        <v>22</v>
      </c>
    </row>
    <row r="861" spans="1:13">
      <c r="A861" s="40">
        <v>17</v>
      </c>
      <c r="B861" s="40">
        <v>7835621</v>
      </c>
      <c r="C861" s="40">
        <v>7851461</v>
      </c>
      <c r="D861" s="40" t="s">
        <v>2</v>
      </c>
      <c r="E861" s="40">
        <v>918</v>
      </c>
      <c r="F861" s="40">
        <v>0</v>
      </c>
      <c r="G861" s="40" t="s">
        <v>4027</v>
      </c>
      <c r="H861" s="40" t="s">
        <v>4559</v>
      </c>
      <c r="I861" s="40" t="s">
        <v>1</v>
      </c>
      <c r="J861" s="41">
        <v>1262880000000000</v>
      </c>
      <c r="K861" s="41">
        <v>3.1164500000000001E+40</v>
      </c>
      <c r="L861" s="40">
        <v>21</v>
      </c>
      <c r="M861" s="40">
        <v>1</v>
      </c>
    </row>
    <row r="862" spans="1:13">
      <c r="A862" s="40">
        <v>17</v>
      </c>
      <c r="B862" s="40">
        <v>12432762</v>
      </c>
      <c r="C862" s="40">
        <v>12458818</v>
      </c>
      <c r="D862" s="40" t="s">
        <v>2</v>
      </c>
      <c r="E862" s="40">
        <v>919</v>
      </c>
      <c r="F862" s="40">
        <v>0</v>
      </c>
      <c r="G862" s="40" t="s">
        <v>4027</v>
      </c>
      <c r="H862" s="40" t="s">
        <v>4560</v>
      </c>
      <c r="I862" s="40" t="s">
        <v>1274</v>
      </c>
      <c r="J862" s="41">
        <v>6.55977E+16</v>
      </c>
      <c r="K862" s="41">
        <v>2.7242199999999998E+28</v>
      </c>
      <c r="L862" s="40">
        <v>80</v>
      </c>
      <c r="M862" s="40">
        <v>26</v>
      </c>
    </row>
    <row r="863" spans="1:13">
      <c r="A863" s="40">
        <v>17</v>
      </c>
      <c r="B863" s="40">
        <v>18448724</v>
      </c>
      <c r="C863" s="40">
        <v>18509141</v>
      </c>
      <c r="D863" s="40" t="s">
        <v>2</v>
      </c>
      <c r="E863" s="40">
        <v>920</v>
      </c>
      <c r="F863" s="40">
        <v>0</v>
      </c>
      <c r="G863" s="40" t="s">
        <v>4027</v>
      </c>
      <c r="H863" s="40" t="s">
        <v>4561</v>
      </c>
      <c r="I863" s="40" t="s">
        <v>1</v>
      </c>
      <c r="J863" s="40">
        <v>4622.5</v>
      </c>
      <c r="K863" s="41">
        <v>3.5816000000000002E+24</v>
      </c>
      <c r="L863" s="40">
        <v>20</v>
      </c>
      <c r="M863" s="40">
        <v>4</v>
      </c>
    </row>
    <row r="864" spans="1:13">
      <c r="A864" s="40">
        <v>17</v>
      </c>
      <c r="B864" s="40">
        <v>40512075</v>
      </c>
      <c r="C864" s="40">
        <v>40531035</v>
      </c>
      <c r="D864" s="40" t="s">
        <v>0</v>
      </c>
      <c r="E864" s="40">
        <v>922</v>
      </c>
      <c r="F864" s="40">
        <v>0</v>
      </c>
      <c r="G864" s="40" t="s">
        <v>4027</v>
      </c>
      <c r="H864" s="40" t="s">
        <v>4562</v>
      </c>
      <c r="I864" s="40" t="s">
        <v>1</v>
      </c>
      <c r="J864" s="41">
        <v>9.1704899999999996E+77</v>
      </c>
      <c r="K864" s="41">
        <v>4.3603500000000001E+91</v>
      </c>
      <c r="L864" s="40">
        <v>112</v>
      </c>
      <c r="M864" s="40">
        <v>8</v>
      </c>
    </row>
    <row r="865" spans="1:13">
      <c r="A865" s="40">
        <v>17</v>
      </c>
      <c r="B865" s="40">
        <v>43229876</v>
      </c>
      <c r="C865" s="40">
        <v>43282187</v>
      </c>
      <c r="D865" s="40" t="s">
        <v>2</v>
      </c>
      <c r="E865" s="40">
        <v>923</v>
      </c>
      <c r="F865" s="40">
        <v>0</v>
      </c>
      <c r="G865" s="40" t="s">
        <v>4027</v>
      </c>
      <c r="H865" s="40" t="s">
        <v>4563</v>
      </c>
      <c r="I865" s="40" t="s">
        <v>1</v>
      </c>
      <c r="J865" s="40">
        <v>4.0617500000000003E-3</v>
      </c>
      <c r="K865" s="41">
        <v>457838000000</v>
      </c>
      <c r="L865" s="40">
        <v>14</v>
      </c>
      <c r="M865" s="40">
        <v>0</v>
      </c>
    </row>
    <row r="866" spans="1:13">
      <c r="A866" s="40">
        <v>17</v>
      </c>
      <c r="B866" s="40">
        <v>50037691</v>
      </c>
      <c r="C866" s="40">
        <v>50045735</v>
      </c>
      <c r="D866" s="40" t="s">
        <v>0</v>
      </c>
      <c r="E866" s="40">
        <v>924</v>
      </c>
      <c r="F866" s="40">
        <v>0</v>
      </c>
      <c r="G866" s="40" t="s">
        <v>4027</v>
      </c>
      <c r="H866" s="40" t="s">
        <v>3275</v>
      </c>
      <c r="I866" s="40" t="s">
        <v>1274</v>
      </c>
      <c r="J866" s="40">
        <v>506.36500000000001</v>
      </c>
      <c r="K866" s="41">
        <v>1.7499799999999999E+25</v>
      </c>
      <c r="L866" s="40">
        <v>26</v>
      </c>
      <c r="M866" s="40">
        <v>6</v>
      </c>
    </row>
    <row r="867" spans="1:13">
      <c r="A867" s="40">
        <v>17</v>
      </c>
      <c r="B867" s="40">
        <v>52582403</v>
      </c>
      <c r="C867" s="40">
        <v>52611216</v>
      </c>
      <c r="D867" s="40" t="s">
        <v>0</v>
      </c>
      <c r="E867" s="40">
        <v>925</v>
      </c>
      <c r="F867" s="40">
        <v>0</v>
      </c>
      <c r="G867" s="40" t="s">
        <v>4027</v>
      </c>
      <c r="H867" s="40" t="s">
        <v>2399</v>
      </c>
      <c r="I867" s="40" t="s">
        <v>1</v>
      </c>
      <c r="J867" s="41">
        <v>3967700</v>
      </c>
      <c r="K867" s="41">
        <v>1899280000000000</v>
      </c>
      <c r="L867" s="40">
        <v>30</v>
      </c>
      <c r="M867" s="40">
        <v>4</v>
      </c>
    </row>
    <row r="868" spans="1:13">
      <c r="A868" s="40">
        <v>17</v>
      </c>
      <c r="B868" s="40">
        <v>57606610</v>
      </c>
      <c r="C868" s="40">
        <v>57619814</v>
      </c>
      <c r="D868" s="40" t="s">
        <v>2</v>
      </c>
      <c r="E868" s="40">
        <v>926</v>
      </c>
      <c r="F868" s="40">
        <v>0</v>
      </c>
      <c r="G868" s="40" t="s">
        <v>4027</v>
      </c>
      <c r="H868" s="40" t="s">
        <v>2686</v>
      </c>
      <c r="I868" s="40" t="s">
        <v>1274</v>
      </c>
      <c r="J868" s="41">
        <v>2.9442799999999998E+27</v>
      </c>
      <c r="K868" s="41">
        <v>263676000000000</v>
      </c>
      <c r="L868" s="40">
        <v>59</v>
      </c>
      <c r="M868" s="40">
        <v>32</v>
      </c>
    </row>
    <row r="869" spans="1:13">
      <c r="A869" s="40">
        <v>17</v>
      </c>
      <c r="B869" s="40">
        <v>69120876</v>
      </c>
      <c r="C869" s="40">
        <v>69157174</v>
      </c>
      <c r="D869" s="40" t="s">
        <v>2</v>
      </c>
      <c r="E869" s="40">
        <v>927</v>
      </c>
      <c r="F869" s="40">
        <v>0</v>
      </c>
      <c r="G869" s="40" t="s">
        <v>4027</v>
      </c>
      <c r="H869" s="40" t="s">
        <v>2526</v>
      </c>
      <c r="I869" s="40" t="s">
        <v>1</v>
      </c>
      <c r="J869" s="41">
        <v>2.5882500000000001E+28</v>
      </c>
      <c r="K869" s="41">
        <v>6.11777E+16</v>
      </c>
      <c r="L869" s="40">
        <v>40</v>
      </c>
      <c r="M869" s="40">
        <v>5</v>
      </c>
    </row>
    <row r="870" spans="1:13">
      <c r="A870" s="40">
        <v>17</v>
      </c>
      <c r="B870" s="40">
        <v>70343816</v>
      </c>
      <c r="C870" s="40">
        <v>70402559</v>
      </c>
      <c r="D870" s="40" t="s">
        <v>0</v>
      </c>
      <c r="E870" s="40">
        <v>928</v>
      </c>
      <c r="F870" s="40">
        <v>0</v>
      </c>
      <c r="G870" s="40" t="s">
        <v>4027</v>
      </c>
      <c r="H870" s="40" t="s">
        <v>4564</v>
      </c>
      <c r="I870" s="40" t="s">
        <v>1</v>
      </c>
      <c r="J870" s="41">
        <v>1192690000</v>
      </c>
      <c r="K870" s="41">
        <v>7001410</v>
      </c>
      <c r="L870" s="40">
        <v>14</v>
      </c>
      <c r="M870" s="40">
        <v>1</v>
      </c>
    </row>
    <row r="871" spans="1:13">
      <c r="A871" s="40">
        <v>17</v>
      </c>
      <c r="B871" s="40">
        <v>72829481</v>
      </c>
      <c r="C871" s="40">
        <v>72886182</v>
      </c>
      <c r="D871" s="40" t="s">
        <v>0</v>
      </c>
      <c r="E871" s="40">
        <v>929</v>
      </c>
      <c r="F871" s="40">
        <v>0</v>
      </c>
      <c r="G871" s="40" t="s">
        <v>4027</v>
      </c>
      <c r="H871" s="40" t="s">
        <v>4565</v>
      </c>
      <c r="I871" s="40" t="s">
        <v>1</v>
      </c>
      <c r="J871" s="41">
        <v>1.0504199999999999E+30</v>
      </c>
      <c r="K871" s="41">
        <v>1.02134E+23</v>
      </c>
      <c r="L871" s="40">
        <v>47</v>
      </c>
      <c r="M871" s="40">
        <v>4</v>
      </c>
    </row>
    <row r="872" spans="1:13">
      <c r="A872" s="40">
        <v>17</v>
      </c>
      <c r="B872" s="40">
        <v>76067233</v>
      </c>
      <c r="C872" s="40">
        <v>76074973</v>
      </c>
      <c r="D872" s="40" t="s">
        <v>0</v>
      </c>
      <c r="E872" s="40">
        <v>930</v>
      </c>
      <c r="F872" s="40">
        <v>0</v>
      </c>
      <c r="G872" s="40" t="s">
        <v>4027</v>
      </c>
      <c r="H872" s="40" t="s">
        <v>4566</v>
      </c>
      <c r="I872" s="40" t="s">
        <v>1274</v>
      </c>
      <c r="J872" s="40">
        <v>167032</v>
      </c>
      <c r="K872" s="41">
        <v>1.09058E+50</v>
      </c>
      <c r="L872" s="40">
        <v>53</v>
      </c>
      <c r="M872" s="40">
        <v>14</v>
      </c>
    </row>
    <row r="873" spans="1:13">
      <c r="A873" s="40">
        <v>17</v>
      </c>
      <c r="B873" s="40">
        <v>81336003</v>
      </c>
      <c r="C873" s="40">
        <v>81355216</v>
      </c>
      <c r="D873" s="40" t="s">
        <v>0</v>
      </c>
      <c r="E873" s="40">
        <v>931</v>
      </c>
      <c r="F873" s="40">
        <v>0</v>
      </c>
      <c r="G873" s="40" t="s">
        <v>4027</v>
      </c>
      <c r="H873" s="40" t="s">
        <v>2345</v>
      </c>
      <c r="I873" s="40" t="s">
        <v>1</v>
      </c>
      <c r="J873" s="41">
        <v>1288010000000000</v>
      </c>
      <c r="K873" s="41">
        <v>5.0736200000000002E+26</v>
      </c>
      <c r="L873" s="40">
        <v>44</v>
      </c>
      <c r="M873" s="40">
        <v>4</v>
      </c>
    </row>
    <row r="874" spans="1:13">
      <c r="A874" s="40">
        <v>17</v>
      </c>
      <c r="B874" s="40">
        <v>81410797</v>
      </c>
      <c r="C874" s="40">
        <v>81443198</v>
      </c>
      <c r="D874" s="40" t="s">
        <v>0</v>
      </c>
      <c r="E874" s="40">
        <v>932</v>
      </c>
      <c r="F874" s="40">
        <v>0</v>
      </c>
      <c r="G874" s="40" t="s">
        <v>4027</v>
      </c>
      <c r="H874" s="40" t="s">
        <v>2911</v>
      </c>
      <c r="I874" s="40" t="s">
        <v>1</v>
      </c>
      <c r="J874" s="41">
        <v>3.5412099999999997E+41</v>
      </c>
      <c r="K874" s="41">
        <v>1.3099699999999999E+40</v>
      </c>
      <c r="L874" s="40">
        <v>54</v>
      </c>
      <c r="M874" s="40">
        <v>1</v>
      </c>
    </row>
    <row r="875" spans="1:13">
      <c r="A875" s="40">
        <v>17</v>
      </c>
      <c r="B875" s="40">
        <v>82574686</v>
      </c>
      <c r="C875" s="40">
        <v>82592645</v>
      </c>
      <c r="D875" s="40" t="s">
        <v>0</v>
      </c>
      <c r="E875" s="40">
        <v>934</v>
      </c>
      <c r="F875" s="40">
        <v>0</v>
      </c>
      <c r="G875" s="40" t="s">
        <v>4027</v>
      </c>
      <c r="H875" s="40" t="s">
        <v>4567</v>
      </c>
      <c r="I875" s="40" t="s">
        <v>1274</v>
      </c>
      <c r="J875" s="41">
        <v>6.0267299999999996E-7</v>
      </c>
      <c r="K875" s="41">
        <v>2.5040100000000002E+24</v>
      </c>
      <c r="L875" s="40">
        <v>32</v>
      </c>
      <c r="M875" s="40">
        <v>2</v>
      </c>
    </row>
    <row r="876" spans="1:13">
      <c r="A876" s="40">
        <v>17</v>
      </c>
      <c r="B876" s="40">
        <v>83025691</v>
      </c>
      <c r="C876" s="40">
        <v>83035112</v>
      </c>
      <c r="D876" s="40" t="s">
        <v>0</v>
      </c>
      <c r="E876" s="40">
        <v>935</v>
      </c>
      <c r="F876" s="40">
        <v>0</v>
      </c>
      <c r="G876" s="40" t="s">
        <v>4027</v>
      </c>
      <c r="H876" s="40" t="s">
        <v>4129</v>
      </c>
      <c r="I876" s="40" t="s">
        <v>1</v>
      </c>
      <c r="J876" s="40">
        <v>73915.5</v>
      </c>
      <c r="K876" s="41">
        <v>531625000000</v>
      </c>
      <c r="L876" s="40">
        <v>16</v>
      </c>
      <c r="M876" s="40">
        <v>4</v>
      </c>
    </row>
    <row r="877" spans="1:13">
      <c r="A877" s="40">
        <v>18</v>
      </c>
      <c r="B877" s="40">
        <v>3078617</v>
      </c>
      <c r="C877" s="40">
        <v>3112487</v>
      </c>
      <c r="D877" s="40" t="s">
        <v>0</v>
      </c>
      <c r="E877" s="40">
        <v>936</v>
      </c>
      <c r="F877" s="40">
        <v>0</v>
      </c>
      <c r="G877" s="40" t="s">
        <v>4027</v>
      </c>
      <c r="H877" s="40" t="s">
        <v>4568</v>
      </c>
      <c r="I877" s="40" t="s">
        <v>1</v>
      </c>
      <c r="J877" s="41">
        <v>359345000000000</v>
      </c>
      <c r="K877" s="41">
        <v>1696600000000000</v>
      </c>
      <c r="L877" s="40">
        <v>28</v>
      </c>
      <c r="M877" s="40">
        <v>3</v>
      </c>
    </row>
    <row r="878" spans="1:13">
      <c r="A878" s="40">
        <v>18</v>
      </c>
      <c r="B878" s="40">
        <v>22550622</v>
      </c>
      <c r="C878" s="40">
        <v>22592199</v>
      </c>
      <c r="D878" s="40" t="s">
        <v>0</v>
      </c>
      <c r="E878" s="40">
        <v>937</v>
      </c>
      <c r="F878" s="40">
        <v>0</v>
      </c>
      <c r="G878" s="40" t="s">
        <v>4027</v>
      </c>
      <c r="H878" s="40" t="s">
        <v>4569</v>
      </c>
      <c r="I878" s="40" t="s">
        <v>1</v>
      </c>
      <c r="J878" s="41">
        <v>226447000</v>
      </c>
      <c r="K878" s="41">
        <v>60932300000000</v>
      </c>
      <c r="L878" s="40">
        <v>25</v>
      </c>
      <c r="M878" s="40">
        <v>0</v>
      </c>
    </row>
    <row r="879" spans="1:13">
      <c r="A879" s="40">
        <v>18</v>
      </c>
      <c r="B879" s="40">
        <v>41281978</v>
      </c>
      <c r="C879" s="40">
        <v>41326282</v>
      </c>
      <c r="D879" s="40" t="s">
        <v>2</v>
      </c>
      <c r="E879" s="40">
        <v>938</v>
      </c>
      <c r="F879" s="40">
        <v>0</v>
      </c>
      <c r="G879" s="40" t="s">
        <v>4027</v>
      </c>
      <c r="H879" s="40" t="s">
        <v>4570</v>
      </c>
      <c r="I879" s="40" t="s">
        <v>1</v>
      </c>
      <c r="J879" s="41">
        <v>133431000000000</v>
      </c>
      <c r="K879" s="41">
        <v>1133500000000000</v>
      </c>
      <c r="L879" s="40">
        <v>16</v>
      </c>
      <c r="M879" s="40">
        <v>0</v>
      </c>
    </row>
    <row r="880" spans="1:13">
      <c r="A880" s="40">
        <v>18</v>
      </c>
      <c r="B880" s="40">
        <v>43729360</v>
      </c>
      <c r="C880" s="40">
        <v>43741177</v>
      </c>
      <c r="D880" s="40" t="s">
        <v>0</v>
      </c>
      <c r="E880" s="40">
        <v>939</v>
      </c>
      <c r="F880" s="40">
        <v>0</v>
      </c>
      <c r="G880" s="40" t="s">
        <v>4027</v>
      </c>
      <c r="H880" s="40" t="s">
        <v>4571</v>
      </c>
      <c r="I880" s="40" t="s">
        <v>1</v>
      </c>
      <c r="J880" s="40">
        <v>20510.900000000001</v>
      </c>
      <c r="K880" s="41">
        <v>9.2993799999999998E+32</v>
      </c>
      <c r="L880" s="40">
        <v>25</v>
      </c>
      <c r="M880" s="40">
        <v>1</v>
      </c>
    </row>
    <row r="881" spans="1:13">
      <c r="A881" s="40">
        <v>18</v>
      </c>
      <c r="B881" s="40">
        <v>46714242</v>
      </c>
      <c r="C881" s="40">
        <v>46727724</v>
      </c>
      <c r="D881" s="40" t="s">
        <v>0</v>
      </c>
      <c r="E881" s="40">
        <v>940</v>
      </c>
      <c r="F881" s="40">
        <v>0</v>
      </c>
      <c r="G881" s="40" t="s">
        <v>4027</v>
      </c>
      <c r="H881" s="40" t="s">
        <v>4572</v>
      </c>
      <c r="I881" s="40" t="s">
        <v>1274</v>
      </c>
      <c r="J881" s="41">
        <v>6.2376899999999995E+23</v>
      </c>
      <c r="K881" s="41">
        <v>1409180</v>
      </c>
      <c r="L881" s="40">
        <v>65</v>
      </c>
      <c r="M881" s="40">
        <v>41</v>
      </c>
    </row>
    <row r="882" spans="1:13">
      <c r="A882" s="40">
        <v>18</v>
      </c>
      <c r="B882" s="40">
        <v>49775557</v>
      </c>
      <c r="C882" s="40">
        <v>49811605</v>
      </c>
      <c r="D882" s="40" t="s">
        <v>0</v>
      </c>
      <c r="E882" s="40">
        <v>942</v>
      </c>
      <c r="F882" s="40">
        <v>0</v>
      </c>
      <c r="G882" s="40" t="s">
        <v>4027</v>
      </c>
      <c r="H882" s="40" t="s">
        <v>2268</v>
      </c>
      <c r="I882" s="40" t="s">
        <v>1</v>
      </c>
      <c r="J882" s="41">
        <v>1.6023999999999999E+36</v>
      </c>
      <c r="K882" s="41">
        <v>1.24023E+18</v>
      </c>
      <c r="L882" s="40">
        <v>54</v>
      </c>
      <c r="M882" s="40">
        <v>11</v>
      </c>
    </row>
    <row r="883" spans="1:13">
      <c r="A883" s="40">
        <v>18</v>
      </c>
      <c r="B883" s="40">
        <v>50164971</v>
      </c>
      <c r="C883" s="40">
        <v>50179945</v>
      </c>
      <c r="D883" s="40" t="s">
        <v>2</v>
      </c>
      <c r="E883" s="40">
        <v>943</v>
      </c>
      <c r="F883" s="40">
        <v>0</v>
      </c>
      <c r="G883" s="40" t="s">
        <v>4027</v>
      </c>
      <c r="H883" s="40" t="s">
        <v>4573</v>
      </c>
      <c r="I883" s="40" t="s">
        <v>1274</v>
      </c>
      <c r="J883" s="41">
        <v>2.02108E+21</v>
      </c>
      <c r="K883" s="41">
        <v>379538000</v>
      </c>
      <c r="L883" s="40">
        <v>42</v>
      </c>
      <c r="M883" s="40">
        <v>28</v>
      </c>
    </row>
    <row r="884" spans="1:13">
      <c r="A884" s="40">
        <v>18</v>
      </c>
      <c r="B884" s="40">
        <v>54418967</v>
      </c>
      <c r="C884" s="40">
        <v>54443192</v>
      </c>
      <c r="D884" s="40" t="s">
        <v>2</v>
      </c>
      <c r="E884" s="40">
        <v>944</v>
      </c>
      <c r="F884" s="40">
        <v>0</v>
      </c>
      <c r="G884" s="40" t="s">
        <v>4027</v>
      </c>
      <c r="H884" s="40" t="s">
        <v>4574</v>
      </c>
      <c r="I884" s="40" t="s">
        <v>1</v>
      </c>
      <c r="J884" s="41">
        <v>3.22215E+22</v>
      </c>
      <c r="K884" s="41">
        <v>9.5030899999999992E+31</v>
      </c>
      <c r="L884" s="40">
        <v>29</v>
      </c>
      <c r="M884" s="40">
        <v>1</v>
      </c>
    </row>
    <row r="885" spans="1:13">
      <c r="A885" s="40">
        <v>18</v>
      </c>
      <c r="B885" s="40">
        <v>57271062</v>
      </c>
      <c r="C885" s="40">
        <v>57292303</v>
      </c>
      <c r="D885" s="40" t="s">
        <v>2</v>
      </c>
      <c r="E885" s="40">
        <v>945</v>
      </c>
      <c r="F885" s="40">
        <v>0</v>
      </c>
      <c r="G885" s="40" t="s">
        <v>4027</v>
      </c>
      <c r="H885" s="40" t="s">
        <v>3064</v>
      </c>
      <c r="I885" s="40" t="s">
        <v>1</v>
      </c>
      <c r="J885" s="41">
        <v>1.36477E+25</v>
      </c>
      <c r="K885" s="41">
        <v>1.6767999999999999E+34</v>
      </c>
      <c r="L885" s="40">
        <v>36</v>
      </c>
      <c r="M885" s="40">
        <v>1</v>
      </c>
    </row>
    <row r="886" spans="1:13">
      <c r="A886" s="40">
        <v>18</v>
      </c>
      <c r="B886" s="40">
        <v>57277229</v>
      </c>
      <c r="C886" s="40">
        <v>57309103</v>
      </c>
      <c r="D886" s="40" t="s">
        <v>2</v>
      </c>
      <c r="E886" s="40">
        <v>946</v>
      </c>
      <c r="F886" s="40">
        <v>0</v>
      </c>
      <c r="G886" s="40" t="s">
        <v>4027</v>
      </c>
      <c r="H886" s="40" t="s">
        <v>3610</v>
      </c>
      <c r="I886" s="40" t="s">
        <v>1</v>
      </c>
      <c r="J886" s="41">
        <v>1.99327E+19</v>
      </c>
      <c r="K886" s="41">
        <v>1.78244E+18</v>
      </c>
      <c r="L886" s="40">
        <v>29</v>
      </c>
      <c r="M886" s="40">
        <v>2</v>
      </c>
    </row>
    <row r="887" spans="1:13">
      <c r="A887" s="40">
        <v>18</v>
      </c>
      <c r="B887" s="40">
        <v>66042255</v>
      </c>
      <c r="C887" s="40">
        <v>66069224</v>
      </c>
      <c r="D887" s="40" t="s">
        <v>2</v>
      </c>
      <c r="E887" s="40">
        <v>947</v>
      </c>
      <c r="F887" s="40">
        <v>0</v>
      </c>
      <c r="G887" s="40" t="s">
        <v>4027</v>
      </c>
      <c r="H887" s="40" t="s">
        <v>4575</v>
      </c>
      <c r="I887" s="40" t="s">
        <v>1274</v>
      </c>
      <c r="J887" s="41">
        <v>5.621E+17</v>
      </c>
      <c r="K887" s="41">
        <v>3508350</v>
      </c>
      <c r="L887" s="40">
        <v>39</v>
      </c>
      <c r="M887" s="40">
        <v>25</v>
      </c>
    </row>
    <row r="888" spans="1:13">
      <c r="A888" s="40">
        <v>18</v>
      </c>
      <c r="B888" s="40">
        <v>67452712</v>
      </c>
      <c r="C888" s="40">
        <v>67456905</v>
      </c>
      <c r="D888" s="40" t="s">
        <v>0</v>
      </c>
      <c r="E888" s="40">
        <v>948</v>
      </c>
      <c r="F888" s="40">
        <v>0</v>
      </c>
      <c r="G888" s="40" t="s">
        <v>4027</v>
      </c>
      <c r="H888" s="40" t="s">
        <v>4576</v>
      </c>
      <c r="I888" s="40" t="s">
        <v>1</v>
      </c>
      <c r="J888" s="41">
        <v>2.1659699999999999E-12</v>
      </c>
      <c r="K888" s="41">
        <v>1.00525E+61</v>
      </c>
      <c r="L888" s="40">
        <v>31</v>
      </c>
      <c r="M888" s="40">
        <v>7</v>
      </c>
    </row>
    <row r="889" spans="1:13">
      <c r="A889" s="40">
        <v>18</v>
      </c>
      <c r="B889" s="40">
        <v>68515904</v>
      </c>
      <c r="C889" s="40">
        <v>68544044</v>
      </c>
      <c r="D889" s="40" t="s">
        <v>2</v>
      </c>
      <c r="E889" s="40">
        <v>949</v>
      </c>
      <c r="F889" s="40">
        <v>0</v>
      </c>
      <c r="G889" s="40" t="s">
        <v>4027</v>
      </c>
      <c r="H889" s="40" t="s">
        <v>4577</v>
      </c>
      <c r="I889" s="40" t="s">
        <v>1</v>
      </c>
      <c r="J889" s="41">
        <v>2.4247899999999998E+25</v>
      </c>
      <c r="K889" s="41">
        <v>1.10965E+30</v>
      </c>
      <c r="L889" s="40">
        <v>40</v>
      </c>
      <c r="M889" s="40">
        <v>1</v>
      </c>
    </row>
    <row r="890" spans="1:13">
      <c r="A890" s="40">
        <v>18</v>
      </c>
      <c r="B890" s="40">
        <v>70469325</v>
      </c>
      <c r="C890" s="40">
        <v>70474213</v>
      </c>
      <c r="D890" s="40" t="s">
        <v>0</v>
      </c>
      <c r="E890" s="40">
        <v>950</v>
      </c>
      <c r="F890" s="40">
        <v>0</v>
      </c>
      <c r="G890" s="40" t="s">
        <v>4027</v>
      </c>
      <c r="H890" s="40" t="s">
        <v>4578</v>
      </c>
      <c r="I890" s="40" t="s">
        <v>1274</v>
      </c>
      <c r="J890" s="41">
        <v>617277000000</v>
      </c>
      <c r="K890" s="41">
        <v>1.5025799999999999E+55</v>
      </c>
      <c r="L890" s="40">
        <v>75</v>
      </c>
      <c r="M890" s="40">
        <v>44</v>
      </c>
    </row>
    <row r="891" spans="1:13">
      <c r="A891" s="40">
        <v>18</v>
      </c>
      <c r="B891" s="40">
        <v>70716724</v>
      </c>
      <c r="C891" s="40">
        <v>70738275</v>
      </c>
      <c r="D891" s="40" t="s">
        <v>2</v>
      </c>
      <c r="E891" s="40">
        <v>951</v>
      </c>
      <c r="F891" s="40">
        <v>0</v>
      </c>
      <c r="G891" s="40" t="s">
        <v>4027</v>
      </c>
      <c r="H891" s="40" t="s">
        <v>4579</v>
      </c>
      <c r="I891" s="40" t="s">
        <v>1274</v>
      </c>
      <c r="J891" s="41">
        <v>1.6761999999999998E+32</v>
      </c>
      <c r="K891" s="41">
        <v>155554000000000</v>
      </c>
      <c r="L891" s="40">
        <v>65</v>
      </c>
      <c r="M891" s="40">
        <v>34</v>
      </c>
    </row>
    <row r="892" spans="1:13">
      <c r="A892" s="40">
        <v>18</v>
      </c>
      <c r="B892" s="40">
        <v>74199276</v>
      </c>
      <c r="C892" s="40">
        <v>74225113</v>
      </c>
      <c r="D892" s="40" t="s">
        <v>0</v>
      </c>
      <c r="E892" s="40">
        <v>952</v>
      </c>
      <c r="F892" s="40">
        <v>0</v>
      </c>
      <c r="G892" s="40" t="s">
        <v>4027</v>
      </c>
      <c r="H892" s="40" t="s">
        <v>4327</v>
      </c>
      <c r="I892" s="40" t="s">
        <v>1</v>
      </c>
      <c r="J892" s="41">
        <v>1.7378099999999999E+33</v>
      </c>
      <c r="K892" s="41">
        <v>3.8862000000000001E+31</v>
      </c>
      <c r="L892" s="40">
        <v>54</v>
      </c>
      <c r="M892" s="40">
        <v>5</v>
      </c>
    </row>
    <row r="893" spans="1:13">
      <c r="A893" s="40">
        <v>18</v>
      </c>
      <c r="B893" s="40">
        <v>77246865</v>
      </c>
      <c r="C893" s="40">
        <v>77253722</v>
      </c>
      <c r="D893" s="40" t="s">
        <v>0</v>
      </c>
      <c r="E893" s="40">
        <v>953</v>
      </c>
      <c r="F893" s="40">
        <v>0</v>
      </c>
      <c r="G893" s="40" t="s">
        <v>4027</v>
      </c>
      <c r="H893" s="40" t="s">
        <v>3325</v>
      </c>
      <c r="I893" s="40" t="s">
        <v>1274</v>
      </c>
      <c r="J893" s="41">
        <v>4.70884E+20</v>
      </c>
      <c r="K893" s="41">
        <v>7.7699100000000003E+36</v>
      </c>
      <c r="L893" s="40">
        <v>100</v>
      </c>
      <c r="M893" s="40">
        <v>62</v>
      </c>
    </row>
    <row r="894" spans="1:13">
      <c r="A894" s="40">
        <v>18</v>
      </c>
      <c r="B894" s="40">
        <v>77250803</v>
      </c>
      <c r="C894" s="40">
        <v>77257162</v>
      </c>
      <c r="D894" s="40" t="s">
        <v>0</v>
      </c>
      <c r="E894" s="40">
        <v>954</v>
      </c>
      <c r="F894" s="40">
        <v>0</v>
      </c>
      <c r="G894" s="40" t="s">
        <v>4027</v>
      </c>
      <c r="H894" s="40" t="s">
        <v>4580</v>
      </c>
      <c r="I894" s="40" t="s">
        <v>1274</v>
      </c>
      <c r="J894" s="41">
        <v>9.19194E+16</v>
      </c>
      <c r="K894" s="41">
        <v>2.2236100000000001E+32</v>
      </c>
      <c r="L894" s="40">
        <v>96</v>
      </c>
      <c r="M894" s="40">
        <v>59</v>
      </c>
    </row>
    <row r="895" spans="1:13">
      <c r="A895" s="40">
        <v>18</v>
      </c>
      <c r="B895" s="40">
        <v>78237845</v>
      </c>
      <c r="C895" s="40">
        <v>78239216</v>
      </c>
      <c r="D895" s="40" t="s">
        <v>0</v>
      </c>
      <c r="E895" s="40">
        <v>955</v>
      </c>
      <c r="F895" s="40">
        <v>0</v>
      </c>
      <c r="G895" s="40" t="s">
        <v>4027</v>
      </c>
      <c r="H895" s="40" t="s">
        <v>2270</v>
      </c>
      <c r="I895" s="40" t="s">
        <v>1</v>
      </c>
      <c r="J895" s="41">
        <v>5.8274399999999997E-65</v>
      </c>
      <c r="K895" s="41">
        <v>2.18755E+24</v>
      </c>
      <c r="L895" s="40">
        <v>34</v>
      </c>
      <c r="M895" s="40">
        <v>8</v>
      </c>
    </row>
    <row r="896" spans="1:13">
      <c r="A896" s="40">
        <v>18</v>
      </c>
      <c r="B896" s="40">
        <v>78368694</v>
      </c>
      <c r="C896" s="40">
        <v>78373797</v>
      </c>
      <c r="D896" s="40" t="s">
        <v>2</v>
      </c>
      <c r="E896" s="40">
        <v>956</v>
      </c>
      <c r="F896" s="40">
        <v>0</v>
      </c>
      <c r="G896" s="40" t="s">
        <v>4027</v>
      </c>
      <c r="H896" s="40" t="s">
        <v>2498</v>
      </c>
      <c r="I896" s="40" t="s">
        <v>1274</v>
      </c>
      <c r="J896" s="40">
        <v>542.04</v>
      </c>
      <c r="K896" s="41">
        <v>285186000</v>
      </c>
      <c r="L896" s="40">
        <v>10</v>
      </c>
      <c r="M896" s="40">
        <v>5</v>
      </c>
    </row>
    <row r="897" spans="1:13">
      <c r="A897" s="40">
        <v>18</v>
      </c>
      <c r="B897" s="40">
        <v>79031233</v>
      </c>
      <c r="C897" s="40">
        <v>79060989</v>
      </c>
      <c r="D897" s="40" t="s">
        <v>0</v>
      </c>
      <c r="E897" s="40">
        <v>957</v>
      </c>
      <c r="F897" s="40">
        <v>0</v>
      </c>
      <c r="G897" s="40" t="s">
        <v>4027</v>
      </c>
      <c r="H897" s="40" t="s">
        <v>4581</v>
      </c>
      <c r="I897" s="40" t="s">
        <v>1</v>
      </c>
      <c r="J897" s="41">
        <v>4.6109900000000002E+24</v>
      </c>
      <c r="K897" s="41">
        <v>2.7768800000000001E+22</v>
      </c>
      <c r="L897" s="40">
        <v>42</v>
      </c>
      <c r="M897" s="40">
        <v>4</v>
      </c>
    </row>
    <row r="898" spans="1:13">
      <c r="A898" s="40">
        <v>18</v>
      </c>
      <c r="B898" s="40">
        <v>79169451</v>
      </c>
      <c r="C898" s="40">
        <v>79207337</v>
      </c>
      <c r="D898" s="40" t="s">
        <v>0</v>
      </c>
      <c r="E898" s="40">
        <v>958</v>
      </c>
      <c r="F898" s="40">
        <v>0</v>
      </c>
      <c r="G898" s="40" t="s">
        <v>4027</v>
      </c>
      <c r="H898" s="40" t="s">
        <v>3889</v>
      </c>
      <c r="I898" s="40" t="s">
        <v>1</v>
      </c>
      <c r="J898" s="41">
        <v>1.1174000000000001E+34</v>
      </c>
      <c r="K898" s="41">
        <v>2627520000000000</v>
      </c>
      <c r="L898" s="40">
        <v>42</v>
      </c>
      <c r="M898" s="40">
        <v>7</v>
      </c>
    </row>
    <row r="899" spans="1:13">
      <c r="A899" s="40">
        <v>19</v>
      </c>
      <c r="B899" s="40">
        <v>423961</v>
      </c>
      <c r="C899" s="40">
        <v>434633</v>
      </c>
      <c r="D899" s="40" t="s">
        <v>0</v>
      </c>
      <c r="E899" s="40">
        <v>959</v>
      </c>
      <c r="F899" s="40">
        <v>0</v>
      </c>
      <c r="G899" s="40" t="s">
        <v>4027</v>
      </c>
      <c r="H899" s="40" t="s">
        <v>3426</v>
      </c>
      <c r="I899" s="40" t="s">
        <v>1274</v>
      </c>
      <c r="J899" s="40">
        <v>137.28899999999999</v>
      </c>
      <c r="K899" s="41">
        <v>18400100</v>
      </c>
      <c r="L899" s="40">
        <v>10</v>
      </c>
      <c r="M899" s="40">
        <v>4</v>
      </c>
    </row>
    <row r="900" spans="1:13">
      <c r="A900" s="40">
        <v>19</v>
      </c>
      <c r="B900" s="40">
        <v>877106</v>
      </c>
      <c r="C900" s="40">
        <v>883322</v>
      </c>
      <c r="D900" s="40" t="s">
        <v>0</v>
      </c>
      <c r="E900" s="40">
        <v>960</v>
      </c>
      <c r="F900" s="40">
        <v>0</v>
      </c>
      <c r="G900" s="40" t="s">
        <v>4027</v>
      </c>
      <c r="H900" s="40" t="s">
        <v>4582</v>
      </c>
      <c r="I900" s="40" t="s">
        <v>1</v>
      </c>
      <c r="J900" s="41">
        <v>6.0070099999999999E-12</v>
      </c>
      <c r="K900" s="41">
        <v>94698800000000</v>
      </c>
      <c r="L900" s="40">
        <v>13</v>
      </c>
      <c r="M900" s="40">
        <v>2</v>
      </c>
    </row>
    <row r="901" spans="1:13">
      <c r="A901" s="40">
        <v>19</v>
      </c>
      <c r="B901" s="40">
        <v>1136571</v>
      </c>
      <c r="C901" s="40">
        <v>1154910</v>
      </c>
      <c r="D901" s="40" t="s">
        <v>0</v>
      </c>
      <c r="E901" s="40">
        <v>961</v>
      </c>
      <c r="F901" s="40">
        <v>0</v>
      </c>
      <c r="G901" s="40" t="s">
        <v>4027</v>
      </c>
      <c r="H901" s="40" t="s">
        <v>4539</v>
      </c>
      <c r="I901" s="40" t="s">
        <v>1274</v>
      </c>
      <c r="J901" s="40">
        <v>3.5166900000000001</v>
      </c>
      <c r="K901" s="41">
        <v>13764300</v>
      </c>
      <c r="L901" s="40">
        <v>22</v>
      </c>
      <c r="M901" s="40">
        <v>9</v>
      </c>
    </row>
    <row r="902" spans="1:13">
      <c r="A902" s="40">
        <v>19</v>
      </c>
      <c r="B902" s="40">
        <v>1159892</v>
      </c>
      <c r="C902" s="40">
        <v>1203281</v>
      </c>
      <c r="D902" s="40" t="s">
        <v>0</v>
      </c>
      <c r="E902" s="40">
        <v>962</v>
      </c>
      <c r="F902" s="40">
        <v>0</v>
      </c>
      <c r="G902" s="40" t="s">
        <v>4027</v>
      </c>
      <c r="H902" s="40" t="s">
        <v>4583</v>
      </c>
      <c r="I902" s="40" t="s">
        <v>1</v>
      </c>
      <c r="J902" s="41">
        <v>530815000000</v>
      </c>
      <c r="K902" s="41">
        <v>10725800</v>
      </c>
      <c r="L902" s="40">
        <v>21</v>
      </c>
      <c r="M902" s="40">
        <v>1</v>
      </c>
    </row>
    <row r="903" spans="1:13">
      <c r="A903" s="40">
        <v>19</v>
      </c>
      <c r="B903" s="40">
        <v>3110165</v>
      </c>
      <c r="C903" s="40">
        <v>3146498</v>
      </c>
      <c r="D903" s="40" t="s">
        <v>0</v>
      </c>
      <c r="E903" s="40">
        <v>963</v>
      </c>
      <c r="F903" s="40">
        <v>0</v>
      </c>
      <c r="G903" s="40" t="s">
        <v>4027</v>
      </c>
      <c r="H903" s="40" t="s">
        <v>4584</v>
      </c>
      <c r="I903" s="40" t="s">
        <v>1</v>
      </c>
      <c r="J903" s="41">
        <v>6.2305600000000005E+34</v>
      </c>
      <c r="K903" s="41">
        <v>8.4639200000000001E+24</v>
      </c>
      <c r="L903" s="40">
        <v>49</v>
      </c>
      <c r="M903" s="40">
        <v>4</v>
      </c>
    </row>
    <row r="904" spans="1:13">
      <c r="A904" s="40">
        <v>19</v>
      </c>
      <c r="B904" s="40">
        <v>3122847</v>
      </c>
      <c r="C904" s="40">
        <v>3142350</v>
      </c>
      <c r="D904" s="40" t="s">
        <v>0</v>
      </c>
      <c r="E904" s="40">
        <v>964</v>
      </c>
      <c r="F904" s="40">
        <v>0</v>
      </c>
      <c r="G904" s="40" t="s">
        <v>4027</v>
      </c>
      <c r="H904" s="40" t="s">
        <v>4585</v>
      </c>
      <c r="I904" s="40" t="s">
        <v>1</v>
      </c>
      <c r="J904" s="41">
        <v>1.5332999999999999E+39</v>
      </c>
      <c r="K904" s="41">
        <v>2.9654500000000001E+41</v>
      </c>
      <c r="L904" s="40">
        <v>47</v>
      </c>
      <c r="M904" s="40">
        <v>5</v>
      </c>
    </row>
    <row r="905" spans="1:13">
      <c r="A905" s="40">
        <v>19</v>
      </c>
      <c r="B905" s="40">
        <v>3987779</v>
      </c>
      <c r="C905" s="40">
        <v>4020505</v>
      </c>
      <c r="D905" s="40" t="s">
        <v>0</v>
      </c>
      <c r="E905" s="40">
        <v>965</v>
      </c>
      <c r="F905" s="40">
        <v>0</v>
      </c>
      <c r="G905" s="40" t="s">
        <v>4027</v>
      </c>
      <c r="H905" s="40" t="s">
        <v>4233</v>
      </c>
      <c r="I905" s="40" t="s">
        <v>1</v>
      </c>
      <c r="J905" s="41">
        <v>5.75747E+19</v>
      </c>
      <c r="K905" s="41">
        <v>2.5969799999999999E+26</v>
      </c>
      <c r="L905" s="40">
        <v>23</v>
      </c>
      <c r="M905" s="40">
        <v>1</v>
      </c>
    </row>
    <row r="906" spans="1:13">
      <c r="A906" s="40">
        <v>19</v>
      </c>
      <c r="B906" s="40">
        <v>8259347</v>
      </c>
      <c r="C906" s="40">
        <v>8288996</v>
      </c>
      <c r="D906" s="40" t="s">
        <v>2</v>
      </c>
      <c r="E906" s="40">
        <v>966</v>
      </c>
      <c r="F906" s="40">
        <v>0</v>
      </c>
      <c r="G906" s="40" t="s">
        <v>4027</v>
      </c>
      <c r="H906" s="40" t="s">
        <v>4586</v>
      </c>
      <c r="I906" s="40" t="s">
        <v>1274</v>
      </c>
      <c r="J906" s="40">
        <v>5.6214600000000003E-2</v>
      </c>
      <c r="K906" s="41">
        <v>1154970</v>
      </c>
      <c r="L906" s="40">
        <v>12</v>
      </c>
      <c r="M906" s="40">
        <v>4</v>
      </c>
    </row>
    <row r="907" spans="1:13">
      <c r="A907" s="40">
        <v>19</v>
      </c>
      <c r="B907" s="40">
        <v>8274133</v>
      </c>
      <c r="C907" s="40">
        <v>8302135</v>
      </c>
      <c r="D907" s="40" t="s">
        <v>2</v>
      </c>
      <c r="E907" s="40">
        <v>967</v>
      </c>
      <c r="F907" s="40">
        <v>0</v>
      </c>
      <c r="G907" s="40" t="s">
        <v>4027</v>
      </c>
      <c r="H907" s="40" t="s">
        <v>4587</v>
      </c>
      <c r="I907" s="40" t="s">
        <v>1274</v>
      </c>
      <c r="J907" s="40">
        <v>43111.3</v>
      </c>
      <c r="K907" s="41">
        <v>4.86488E+18</v>
      </c>
      <c r="L907" s="40">
        <v>17</v>
      </c>
      <c r="M907" s="40">
        <v>5</v>
      </c>
    </row>
    <row r="908" spans="1:13">
      <c r="A908" s="40">
        <v>19</v>
      </c>
      <c r="B908" s="40">
        <v>8280818</v>
      </c>
      <c r="C908" s="40">
        <v>8306705</v>
      </c>
      <c r="D908" s="40" t="s">
        <v>2</v>
      </c>
      <c r="E908" s="40">
        <v>968</v>
      </c>
      <c r="F908" s="40">
        <v>0</v>
      </c>
      <c r="G908" s="40" t="s">
        <v>4027</v>
      </c>
      <c r="H908" s="40" t="s">
        <v>4588</v>
      </c>
      <c r="I908" s="40" t="s">
        <v>1</v>
      </c>
      <c r="J908" s="40">
        <v>44.297899999999998</v>
      </c>
      <c r="K908" s="41">
        <v>5970960000000000</v>
      </c>
      <c r="L908" s="40">
        <v>12</v>
      </c>
      <c r="M908" s="40">
        <v>2</v>
      </c>
    </row>
    <row r="909" spans="1:13">
      <c r="A909" s="40">
        <v>19</v>
      </c>
      <c r="B909" s="40">
        <v>8761281</v>
      </c>
      <c r="C909" s="40">
        <v>8792379</v>
      </c>
      <c r="D909" s="40" t="s">
        <v>2</v>
      </c>
      <c r="E909" s="40">
        <v>969</v>
      </c>
      <c r="F909" s="40">
        <v>0</v>
      </c>
      <c r="G909" s="40" t="s">
        <v>4027</v>
      </c>
      <c r="H909" s="40" t="s">
        <v>4589</v>
      </c>
      <c r="I909" s="40" t="s">
        <v>1274</v>
      </c>
      <c r="J909" s="41">
        <v>7.3599800000000001E-6</v>
      </c>
      <c r="K909" s="41">
        <v>5760150</v>
      </c>
      <c r="L909" s="40">
        <v>30</v>
      </c>
      <c r="M909" s="40">
        <v>4</v>
      </c>
    </row>
    <row r="910" spans="1:13">
      <c r="A910" s="40">
        <v>19</v>
      </c>
      <c r="B910" s="40">
        <v>12581279</v>
      </c>
      <c r="C910" s="40">
        <v>12621231</v>
      </c>
      <c r="D910" s="40" t="s">
        <v>2</v>
      </c>
      <c r="E910" s="40">
        <v>970</v>
      </c>
      <c r="F910" s="40">
        <v>0</v>
      </c>
      <c r="G910" s="40" t="s">
        <v>4027</v>
      </c>
      <c r="H910" s="40" t="s">
        <v>4590</v>
      </c>
      <c r="I910" s="40" t="s">
        <v>1</v>
      </c>
      <c r="J910" s="41">
        <v>6.35124E+32</v>
      </c>
      <c r="K910" s="41">
        <v>1.08014E+37</v>
      </c>
      <c r="L910" s="40">
        <v>38</v>
      </c>
      <c r="M910" s="40">
        <v>0</v>
      </c>
    </row>
    <row r="911" spans="1:13">
      <c r="A911" s="40">
        <v>19</v>
      </c>
      <c r="B911" s="40">
        <v>14905735</v>
      </c>
      <c r="C911" s="40">
        <v>14935862</v>
      </c>
      <c r="D911" s="40" t="s">
        <v>2</v>
      </c>
      <c r="E911" s="40">
        <v>971</v>
      </c>
      <c r="F911" s="40">
        <v>0</v>
      </c>
      <c r="G911" s="40" t="s">
        <v>4027</v>
      </c>
      <c r="H911" s="40" t="s">
        <v>4591</v>
      </c>
      <c r="I911" s="40" t="s">
        <v>1</v>
      </c>
      <c r="J911" s="41">
        <v>5.76175E+35</v>
      </c>
      <c r="K911" s="41">
        <v>1.60404E+39</v>
      </c>
      <c r="L911" s="40">
        <v>43</v>
      </c>
      <c r="M911" s="40">
        <v>2</v>
      </c>
    </row>
    <row r="912" spans="1:13">
      <c r="A912" s="40">
        <v>19</v>
      </c>
      <c r="B912" s="40">
        <v>14932522</v>
      </c>
      <c r="C912" s="40">
        <v>14954281</v>
      </c>
      <c r="D912" s="40" t="s">
        <v>2</v>
      </c>
      <c r="E912" s="40">
        <v>972</v>
      </c>
      <c r="F912" s="40">
        <v>0</v>
      </c>
      <c r="G912" s="40" t="s">
        <v>4027</v>
      </c>
      <c r="H912" s="40" t="s">
        <v>4592</v>
      </c>
      <c r="I912" s="40" t="s">
        <v>1</v>
      </c>
      <c r="J912" s="41">
        <v>23041400</v>
      </c>
      <c r="K912" s="41">
        <v>3938200</v>
      </c>
      <c r="L912" s="40">
        <v>12</v>
      </c>
      <c r="M912" s="40">
        <v>2</v>
      </c>
    </row>
    <row r="913" spans="1:13">
      <c r="A913" s="40">
        <v>19</v>
      </c>
      <c r="B913" s="40">
        <v>20388899</v>
      </c>
      <c r="C913" s="40">
        <v>20410456</v>
      </c>
      <c r="D913" s="40" t="s">
        <v>0</v>
      </c>
      <c r="E913" s="40">
        <v>973</v>
      </c>
      <c r="F913" s="40">
        <v>0</v>
      </c>
      <c r="G913" s="40" t="s">
        <v>4027</v>
      </c>
      <c r="H913" s="40" t="s">
        <v>4593</v>
      </c>
      <c r="I913" s="40" t="s">
        <v>1</v>
      </c>
      <c r="J913" s="41">
        <v>323731000</v>
      </c>
      <c r="K913" s="41">
        <v>28417200</v>
      </c>
      <c r="L913" s="40">
        <v>16</v>
      </c>
      <c r="M913" s="40">
        <v>3</v>
      </c>
    </row>
    <row r="914" spans="1:13">
      <c r="A914" s="40">
        <v>19</v>
      </c>
      <c r="B914" s="40">
        <v>23308477</v>
      </c>
      <c r="C914" s="40">
        <v>23341891</v>
      </c>
      <c r="D914" s="40" t="s">
        <v>0</v>
      </c>
      <c r="E914" s="40">
        <v>974</v>
      </c>
      <c r="F914" s="40">
        <v>0</v>
      </c>
      <c r="G914" s="40" t="s">
        <v>4027</v>
      </c>
      <c r="H914" s="40" t="s">
        <v>3713</v>
      </c>
      <c r="I914" s="40" t="s">
        <v>1</v>
      </c>
      <c r="J914" s="41">
        <v>498689000000000</v>
      </c>
      <c r="K914" s="41">
        <v>453669000000</v>
      </c>
      <c r="L914" s="40">
        <v>27</v>
      </c>
      <c r="M914" s="40">
        <v>1</v>
      </c>
    </row>
    <row r="915" spans="1:13">
      <c r="A915" s="40">
        <v>19</v>
      </c>
      <c r="B915" s="40">
        <v>23843552</v>
      </c>
      <c r="C915" s="40">
        <v>23866040</v>
      </c>
      <c r="D915" s="40" t="s">
        <v>0</v>
      </c>
      <c r="E915" s="40">
        <v>975</v>
      </c>
      <c r="F915" s="40">
        <v>0</v>
      </c>
      <c r="G915" s="40" t="s">
        <v>4027</v>
      </c>
      <c r="H915" s="40" t="s">
        <v>4594</v>
      </c>
      <c r="I915" s="40" t="s">
        <v>1274</v>
      </c>
      <c r="J915" s="41">
        <v>2188850000</v>
      </c>
      <c r="K915" s="41">
        <v>150420000000000</v>
      </c>
      <c r="L915" s="40">
        <v>31</v>
      </c>
      <c r="M915" s="40">
        <v>8</v>
      </c>
    </row>
    <row r="916" spans="1:13">
      <c r="A916" s="40">
        <v>19</v>
      </c>
      <c r="B916" s="40">
        <v>24065021</v>
      </c>
      <c r="C916" s="40">
        <v>24087669</v>
      </c>
      <c r="D916" s="40" t="s">
        <v>0</v>
      </c>
      <c r="E916" s="40">
        <v>976</v>
      </c>
      <c r="F916" s="40">
        <v>0</v>
      </c>
      <c r="G916" s="40" t="s">
        <v>4027</v>
      </c>
      <c r="H916" s="40" t="s">
        <v>2496</v>
      </c>
      <c r="I916" s="40" t="s">
        <v>1</v>
      </c>
      <c r="J916" s="41">
        <v>3.0034700000000002E+37</v>
      </c>
      <c r="K916" s="41">
        <v>1.7658699999999999E+45</v>
      </c>
      <c r="L916" s="40">
        <v>60</v>
      </c>
      <c r="M916" s="40">
        <v>3</v>
      </c>
    </row>
    <row r="917" spans="1:13">
      <c r="A917" s="40">
        <v>19</v>
      </c>
      <c r="B917" s="40">
        <v>29887009</v>
      </c>
      <c r="C917" s="40">
        <v>29903290</v>
      </c>
      <c r="D917" s="40" t="s">
        <v>2</v>
      </c>
      <c r="E917" s="40">
        <v>977</v>
      </c>
      <c r="F917" s="40">
        <v>0</v>
      </c>
      <c r="G917" s="40" t="s">
        <v>4027</v>
      </c>
      <c r="H917" s="40" t="s">
        <v>4595</v>
      </c>
      <c r="I917" s="40" t="s">
        <v>1274</v>
      </c>
      <c r="J917" s="40">
        <v>252.893</v>
      </c>
      <c r="K917" s="41">
        <v>3632180000</v>
      </c>
      <c r="L917" s="40">
        <v>14</v>
      </c>
      <c r="M917" s="40">
        <v>2</v>
      </c>
    </row>
    <row r="918" spans="1:13">
      <c r="A918" s="40">
        <v>19</v>
      </c>
      <c r="B918" s="40">
        <v>34209611</v>
      </c>
      <c r="C918" s="40">
        <v>34261513</v>
      </c>
      <c r="D918" s="40" t="s">
        <v>0</v>
      </c>
      <c r="E918" s="40">
        <v>978</v>
      </c>
      <c r="F918" s="40">
        <v>0</v>
      </c>
      <c r="G918" s="40" t="s">
        <v>4027</v>
      </c>
      <c r="H918" s="40" t="s">
        <v>4596</v>
      </c>
      <c r="I918" s="40" t="s">
        <v>1</v>
      </c>
      <c r="J918" s="41">
        <v>1.06207E+26</v>
      </c>
      <c r="K918" s="41">
        <v>1.0418999999999999E+34</v>
      </c>
      <c r="L918" s="40">
        <v>36</v>
      </c>
      <c r="M918" s="40">
        <v>0</v>
      </c>
    </row>
    <row r="919" spans="1:13">
      <c r="A919" s="40">
        <v>19</v>
      </c>
      <c r="B919" s="40">
        <v>34233874</v>
      </c>
      <c r="C919" s="40">
        <v>34248829</v>
      </c>
      <c r="D919" s="40" t="s">
        <v>0</v>
      </c>
      <c r="E919" s="40">
        <v>979</v>
      </c>
      <c r="F919" s="40">
        <v>0</v>
      </c>
      <c r="G919" s="40" t="s">
        <v>4027</v>
      </c>
      <c r="H919" s="40" t="s">
        <v>4597</v>
      </c>
      <c r="I919" s="40" t="s">
        <v>1</v>
      </c>
      <c r="J919" s="41">
        <v>236813000000000</v>
      </c>
      <c r="K919" s="41">
        <v>2.3792999999999999E+49</v>
      </c>
      <c r="L919" s="40">
        <v>28</v>
      </c>
      <c r="M919" s="40">
        <v>1</v>
      </c>
    </row>
    <row r="920" spans="1:13">
      <c r="A920" s="40">
        <v>19</v>
      </c>
      <c r="B920" s="40">
        <v>34385975</v>
      </c>
      <c r="C920" s="40">
        <v>34393027</v>
      </c>
      <c r="D920" s="40" t="s">
        <v>0</v>
      </c>
      <c r="E920" s="40">
        <v>980</v>
      </c>
      <c r="F920" s="40">
        <v>0</v>
      </c>
      <c r="G920" s="40" t="s">
        <v>4027</v>
      </c>
      <c r="H920" s="40" t="s">
        <v>4598</v>
      </c>
      <c r="I920" s="40" t="s">
        <v>1</v>
      </c>
      <c r="J920" s="40">
        <v>741.31299999999999</v>
      </c>
      <c r="K920" s="41">
        <v>1.8474700000000001E+48</v>
      </c>
      <c r="L920" s="40">
        <v>17</v>
      </c>
      <c r="M920" s="40">
        <v>1</v>
      </c>
    </row>
    <row r="921" spans="1:13">
      <c r="A921" s="40">
        <v>19</v>
      </c>
      <c r="B921" s="40">
        <v>39882578</v>
      </c>
      <c r="C921" s="40">
        <v>39898829</v>
      </c>
      <c r="D921" s="40" t="s">
        <v>0</v>
      </c>
      <c r="E921" s="40">
        <v>981</v>
      </c>
      <c r="F921" s="40">
        <v>0</v>
      </c>
      <c r="G921" s="40" t="s">
        <v>4027</v>
      </c>
      <c r="H921" s="40" t="s">
        <v>4599</v>
      </c>
      <c r="I921" s="40" t="s">
        <v>1274</v>
      </c>
      <c r="J921" s="41">
        <v>1571620000</v>
      </c>
      <c r="K921" s="41">
        <v>3.6605699999999997E+20</v>
      </c>
      <c r="L921" s="40">
        <v>32</v>
      </c>
      <c r="M921" s="40">
        <v>18</v>
      </c>
    </row>
    <row r="922" spans="1:13">
      <c r="A922" s="40">
        <v>19</v>
      </c>
      <c r="B922" s="40">
        <v>47416951</v>
      </c>
      <c r="C922" s="40">
        <v>47420964</v>
      </c>
      <c r="D922" s="40" t="s">
        <v>0</v>
      </c>
      <c r="E922" s="40">
        <v>982</v>
      </c>
      <c r="F922" s="40">
        <v>0</v>
      </c>
      <c r="G922" s="40" t="s">
        <v>4027</v>
      </c>
      <c r="H922" s="40" t="s">
        <v>4600</v>
      </c>
      <c r="I922" s="40" t="s">
        <v>1</v>
      </c>
      <c r="J922" s="40">
        <v>13.3795</v>
      </c>
      <c r="K922" s="41">
        <v>1.39338E+32</v>
      </c>
      <c r="L922" s="40">
        <v>16</v>
      </c>
      <c r="M922" s="40">
        <v>1</v>
      </c>
    </row>
    <row r="923" spans="1:13">
      <c r="A923" s="40">
        <v>19</v>
      </c>
      <c r="B923" s="40">
        <v>49163485</v>
      </c>
      <c r="C923" s="40">
        <v>49185100</v>
      </c>
      <c r="D923" s="40" t="s">
        <v>0</v>
      </c>
      <c r="E923" s="40">
        <v>983</v>
      </c>
      <c r="F923" s="40">
        <v>0</v>
      </c>
      <c r="G923" s="40" t="s">
        <v>4027</v>
      </c>
      <c r="H923" s="40" t="s">
        <v>4601</v>
      </c>
      <c r="I923" s="40" t="s">
        <v>1</v>
      </c>
      <c r="J923" s="41">
        <v>8.70527E+18</v>
      </c>
      <c r="K923" s="41">
        <v>1.1833500000000001E+26</v>
      </c>
      <c r="L923" s="40">
        <v>35</v>
      </c>
      <c r="M923" s="40">
        <v>4</v>
      </c>
    </row>
    <row r="924" spans="1:13">
      <c r="A924" s="40">
        <v>19</v>
      </c>
      <c r="B924" s="40">
        <v>50553482</v>
      </c>
      <c r="C924" s="40">
        <v>50580255</v>
      </c>
      <c r="D924" s="40" t="s">
        <v>2</v>
      </c>
      <c r="E924" s="40">
        <v>984</v>
      </c>
      <c r="F924" s="40">
        <v>0</v>
      </c>
      <c r="G924" s="40" t="s">
        <v>4027</v>
      </c>
      <c r="H924" s="40" t="s">
        <v>4602</v>
      </c>
      <c r="I924" s="40" t="s">
        <v>1274</v>
      </c>
      <c r="J924" s="41">
        <v>6.6700999999999996E+30</v>
      </c>
      <c r="K924" s="41">
        <v>13597000000</v>
      </c>
      <c r="L924" s="40">
        <v>62</v>
      </c>
      <c r="M924" s="40">
        <v>36</v>
      </c>
    </row>
    <row r="925" spans="1:13">
      <c r="A925" s="40">
        <v>19</v>
      </c>
      <c r="B925" s="40">
        <v>50569029</v>
      </c>
      <c r="C925" s="40">
        <v>50583678</v>
      </c>
      <c r="D925" s="40" t="s">
        <v>2</v>
      </c>
      <c r="E925" s="40">
        <v>985</v>
      </c>
      <c r="F925" s="40">
        <v>0</v>
      </c>
      <c r="G925" s="40" t="s">
        <v>4027</v>
      </c>
      <c r="H925" s="40" t="s">
        <v>4603</v>
      </c>
      <c r="I925" s="40" t="s">
        <v>1274</v>
      </c>
      <c r="J925" s="41">
        <v>3.7210600000000002E+22</v>
      </c>
      <c r="K925" s="41">
        <v>1035410000</v>
      </c>
      <c r="L925" s="40">
        <v>113</v>
      </c>
      <c r="M925" s="40">
        <v>67</v>
      </c>
    </row>
    <row r="926" spans="1:13">
      <c r="A926" s="40">
        <v>19</v>
      </c>
      <c r="B926" s="40">
        <v>50573597</v>
      </c>
      <c r="C926" s="40">
        <v>50585468</v>
      </c>
      <c r="D926" s="40" t="s">
        <v>2</v>
      </c>
      <c r="E926" s="40">
        <v>986</v>
      </c>
      <c r="F926" s="40">
        <v>0</v>
      </c>
      <c r="G926" s="40" t="s">
        <v>4027</v>
      </c>
      <c r="H926" s="40" t="s">
        <v>4604</v>
      </c>
      <c r="I926" s="40" t="s">
        <v>1274</v>
      </c>
      <c r="J926" s="41">
        <v>5.53809E+16</v>
      </c>
      <c r="K926" s="41">
        <v>1.17195E+27</v>
      </c>
      <c r="L926" s="40">
        <v>112</v>
      </c>
      <c r="M926" s="40">
        <v>64</v>
      </c>
    </row>
    <row r="927" spans="1:13">
      <c r="A927" s="40">
        <v>19</v>
      </c>
      <c r="B927" s="40">
        <v>51657659</v>
      </c>
      <c r="C927" s="40">
        <v>51681841</v>
      </c>
      <c r="D927" s="40" t="s">
        <v>2</v>
      </c>
      <c r="E927" s="40">
        <v>987</v>
      </c>
      <c r="F927" s="40">
        <v>0</v>
      </c>
      <c r="G927" s="40" t="s">
        <v>4027</v>
      </c>
      <c r="H927" s="40" t="s">
        <v>4390</v>
      </c>
      <c r="I927" s="40" t="s">
        <v>1</v>
      </c>
      <c r="J927" s="41">
        <v>5.0765999999999998E+60</v>
      </c>
      <c r="K927" s="41">
        <v>3.56706E+62</v>
      </c>
      <c r="L927" s="40">
        <v>83</v>
      </c>
      <c r="M927" s="40">
        <v>5</v>
      </c>
    </row>
    <row r="928" spans="1:13">
      <c r="A928" s="40">
        <v>19</v>
      </c>
      <c r="B928" s="40">
        <v>53182889</v>
      </c>
      <c r="C928" s="40">
        <v>53190308</v>
      </c>
      <c r="D928" s="40" t="s">
        <v>2</v>
      </c>
      <c r="E928" s="40">
        <v>989</v>
      </c>
      <c r="F928" s="40">
        <v>0</v>
      </c>
      <c r="G928" s="40" t="s">
        <v>4027</v>
      </c>
      <c r="H928" s="40" t="s">
        <v>4605</v>
      </c>
      <c r="I928" s="40" t="s">
        <v>1</v>
      </c>
      <c r="J928" s="41">
        <v>3.25744E+17</v>
      </c>
      <c r="K928" s="41">
        <v>4.0631600000000003E+67</v>
      </c>
      <c r="L928" s="40">
        <v>42</v>
      </c>
      <c r="M928" s="40">
        <v>3</v>
      </c>
    </row>
    <row r="929" spans="1:13">
      <c r="A929" s="40">
        <v>19</v>
      </c>
      <c r="B929" s="40">
        <v>54133553</v>
      </c>
      <c r="C929" s="40">
        <v>54139829</v>
      </c>
      <c r="D929" s="40" t="s">
        <v>0</v>
      </c>
      <c r="E929" s="40">
        <v>990</v>
      </c>
      <c r="F929" s="40">
        <v>0</v>
      </c>
      <c r="G929" s="40" t="s">
        <v>4027</v>
      </c>
      <c r="H929" s="40" t="s">
        <v>2233</v>
      </c>
      <c r="I929" s="40" t="s">
        <v>1274</v>
      </c>
      <c r="J929" s="41">
        <v>3.4255099999999997E-5</v>
      </c>
      <c r="K929" s="41">
        <v>15391200</v>
      </c>
      <c r="L929" s="40">
        <v>10</v>
      </c>
      <c r="M929" s="40">
        <v>3</v>
      </c>
    </row>
    <row r="930" spans="1:13">
      <c r="A930" s="40">
        <v>19</v>
      </c>
      <c r="B930" s="40">
        <v>54259844</v>
      </c>
      <c r="C930" s="40">
        <v>54297151</v>
      </c>
      <c r="D930" s="40" t="s">
        <v>0</v>
      </c>
      <c r="E930" s="40">
        <v>991</v>
      </c>
      <c r="F930" s="40">
        <v>0</v>
      </c>
      <c r="G930" s="40" t="s">
        <v>4027</v>
      </c>
      <c r="H930" s="40" t="s">
        <v>4606</v>
      </c>
      <c r="I930" s="40" t="s">
        <v>1</v>
      </c>
      <c r="J930" s="40">
        <v>864330</v>
      </c>
      <c r="K930" s="41">
        <v>134984000000000</v>
      </c>
      <c r="L930" s="40">
        <v>28</v>
      </c>
      <c r="M930" s="40">
        <v>2</v>
      </c>
    </row>
    <row r="931" spans="1:13">
      <c r="A931" s="40">
        <v>19</v>
      </c>
      <c r="B931" s="40">
        <v>54398065</v>
      </c>
      <c r="C931" s="40">
        <v>54416720</v>
      </c>
      <c r="D931" s="40" t="s">
        <v>0</v>
      </c>
      <c r="E931" s="40">
        <v>992</v>
      </c>
      <c r="F931" s="40">
        <v>0</v>
      </c>
      <c r="G931" s="40" t="s">
        <v>4027</v>
      </c>
      <c r="H931" s="40" t="s">
        <v>2828</v>
      </c>
      <c r="I931" s="40" t="s">
        <v>1</v>
      </c>
      <c r="J931" s="40">
        <v>3199.79</v>
      </c>
      <c r="K931" s="41">
        <v>114116000</v>
      </c>
      <c r="L931" s="40">
        <v>12</v>
      </c>
      <c r="M931" s="40">
        <v>1</v>
      </c>
    </row>
    <row r="932" spans="1:13">
      <c r="A932" s="40">
        <v>19</v>
      </c>
      <c r="B932" s="40">
        <v>54798596</v>
      </c>
      <c r="C932" s="40">
        <v>54848203</v>
      </c>
      <c r="D932" s="40" t="s">
        <v>2</v>
      </c>
      <c r="E932" s="40">
        <v>993</v>
      </c>
      <c r="F932" s="40">
        <v>0</v>
      </c>
      <c r="G932" s="40" t="s">
        <v>4027</v>
      </c>
      <c r="H932" s="40" t="s">
        <v>4607</v>
      </c>
      <c r="I932" s="40" t="s">
        <v>1</v>
      </c>
      <c r="J932" s="41">
        <v>136967000000</v>
      </c>
      <c r="K932" s="41">
        <v>645725000000</v>
      </c>
      <c r="L932" s="40">
        <v>14</v>
      </c>
      <c r="M932" s="40">
        <v>1</v>
      </c>
    </row>
    <row r="933" spans="1:13">
      <c r="A933" s="40">
        <v>19</v>
      </c>
      <c r="B933" s="40">
        <v>55712751</v>
      </c>
      <c r="C933" s="40">
        <v>55723984</v>
      </c>
      <c r="D933" s="40" t="s">
        <v>0</v>
      </c>
      <c r="E933" s="40">
        <v>994</v>
      </c>
      <c r="F933" s="40">
        <v>0</v>
      </c>
      <c r="G933" s="40" t="s">
        <v>4027</v>
      </c>
      <c r="H933" s="40" t="s">
        <v>3377</v>
      </c>
      <c r="I933" s="40" t="s">
        <v>1274</v>
      </c>
      <c r="J933" s="40">
        <v>0.452266</v>
      </c>
      <c r="K933" s="41">
        <v>309316000000000</v>
      </c>
      <c r="L933" s="40">
        <v>31</v>
      </c>
      <c r="M933" s="40">
        <v>7</v>
      </c>
    </row>
    <row r="934" spans="1:13">
      <c r="A934" s="40">
        <v>19</v>
      </c>
      <c r="B934" s="40">
        <v>56740747</v>
      </c>
      <c r="C934" s="40">
        <v>56747705</v>
      </c>
      <c r="D934" s="40" t="s">
        <v>0</v>
      </c>
      <c r="E934" s="40">
        <v>995</v>
      </c>
      <c r="F934" s="40">
        <v>0</v>
      </c>
      <c r="G934" s="40" t="s">
        <v>4027</v>
      </c>
      <c r="H934" s="40" t="s">
        <v>3617</v>
      </c>
      <c r="I934" s="40" t="s">
        <v>1</v>
      </c>
      <c r="J934" s="41">
        <v>6.3380299999999998E+36</v>
      </c>
      <c r="K934" s="41">
        <v>2.3094699999999998E+131</v>
      </c>
      <c r="L934" s="40">
        <v>90</v>
      </c>
      <c r="M934" s="40">
        <v>5</v>
      </c>
    </row>
    <row r="935" spans="1:13">
      <c r="A935" s="40">
        <v>19</v>
      </c>
      <c r="B935" s="40">
        <v>56919527</v>
      </c>
      <c r="C935" s="40">
        <v>56969060</v>
      </c>
      <c r="D935" s="40" t="s">
        <v>2</v>
      </c>
      <c r="E935" s="40">
        <v>996</v>
      </c>
      <c r="F935" s="40">
        <v>0</v>
      </c>
      <c r="G935" s="40" t="s">
        <v>4027</v>
      </c>
      <c r="H935" s="40" t="s">
        <v>4608</v>
      </c>
      <c r="I935" s="40" t="s">
        <v>1274</v>
      </c>
      <c r="J935" s="41">
        <v>159832000000</v>
      </c>
      <c r="K935" s="41">
        <v>489824000</v>
      </c>
      <c r="L935" s="40">
        <v>42</v>
      </c>
      <c r="M935" s="40">
        <v>3</v>
      </c>
    </row>
    <row r="936" spans="1:13">
      <c r="A936" s="40">
        <v>20</v>
      </c>
      <c r="B936" s="40">
        <v>1562642</v>
      </c>
      <c r="C936" s="40">
        <v>1611693</v>
      </c>
      <c r="D936" s="40" t="s">
        <v>2</v>
      </c>
      <c r="E936" s="40">
        <v>997</v>
      </c>
      <c r="F936" s="40">
        <v>0</v>
      </c>
      <c r="G936" s="40" t="s">
        <v>4027</v>
      </c>
      <c r="H936" s="40" t="s">
        <v>4609</v>
      </c>
      <c r="I936" s="40" t="s">
        <v>1274</v>
      </c>
      <c r="J936" s="40">
        <v>57920.4</v>
      </c>
      <c r="K936" s="41">
        <v>1534110000000</v>
      </c>
      <c r="L936" s="40">
        <v>11</v>
      </c>
      <c r="M936" s="40">
        <v>3</v>
      </c>
    </row>
    <row r="937" spans="1:13">
      <c r="A937" s="40">
        <v>20</v>
      </c>
      <c r="B937" s="40">
        <v>1577251</v>
      </c>
      <c r="C937" s="40">
        <v>1618537</v>
      </c>
      <c r="D937" s="40" t="s">
        <v>2</v>
      </c>
      <c r="E937" s="40">
        <v>998</v>
      </c>
      <c r="F937" s="40">
        <v>0</v>
      </c>
      <c r="G937" s="40" t="s">
        <v>4027</v>
      </c>
      <c r="H937" s="40" t="s">
        <v>4610</v>
      </c>
      <c r="I937" s="40" t="s">
        <v>1</v>
      </c>
      <c r="J937" s="41">
        <v>1.2584699999999999E+49</v>
      </c>
      <c r="K937" s="41">
        <v>1.66652E+153</v>
      </c>
      <c r="L937" s="40">
        <v>62</v>
      </c>
      <c r="M937" s="40">
        <v>3</v>
      </c>
    </row>
    <row r="938" spans="1:13">
      <c r="A938" s="40">
        <v>20</v>
      </c>
      <c r="B938" s="40">
        <v>1875730</v>
      </c>
      <c r="C938" s="40">
        <v>1878618</v>
      </c>
      <c r="D938" s="40" t="s">
        <v>0</v>
      </c>
      <c r="E938" s="40">
        <v>999</v>
      </c>
      <c r="F938" s="40">
        <v>0</v>
      </c>
      <c r="G938" s="40" t="s">
        <v>4027</v>
      </c>
      <c r="H938" s="40" t="s">
        <v>4611</v>
      </c>
      <c r="I938" s="40" t="s">
        <v>1</v>
      </c>
      <c r="J938" s="41">
        <v>2.1172000000000001E-26</v>
      </c>
      <c r="K938" s="41">
        <v>3.59417E+86</v>
      </c>
      <c r="L938" s="40">
        <v>47</v>
      </c>
      <c r="M938" s="40">
        <v>4</v>
      </c>
    </row>
    <row r="939" spans="1:13">
      <c r="A939" s="40">
        <v>20</v>
      </c>
      <c r="B939" s="40">
        <v>4440765</v>
      </c>
      <c r="C939" s="40">
        <v>4475436</v>
      </c>
      <c r="D939" s="40" t="s">
        <v>0</v>
      </c>
      <c r="E939" s="40">
        <v>1000</v>
      </c>
      <c r="F939" s="40">
        <v>0</v>
      </c>
      <c r="G939" s="40" t="s">
        <v>4027</v>
      </c>
      <c r="H939" s="40" t="s">
        <v>3298</v>
      </c>
      <c r="I939" s="40" t="s">
        <v>1</v>
      </c>
      <c r="J939" s="41">
        <v>3342770000</v>
      </c>
      <c r="K939" s="41">
        <v>53682700000</v>
      </c>
      <c r="L939" s="40">
        <v>35</v>
      </c>
      <c r="M939" s="40">
        <v>5</v>
      </c>
    </row>
    <row r="940" spans="1:13">
      <c r="A940" s="40">
        <v>20</v>
      </c>
      <c r="B940" s="40">
        <v>13947646</v>
      </c>
      <c r="C940" s="40">
        <v>13961181</v>
      </c>
      <c r="D940" s="40" t="s">
        <v>0</v>
      </c>
      <c r="E940" s="40">
        <v>1002</v>
      </c>
      <c r="F940" s="40">
        <v>0</v>
      </c>
      <c r="G940" s="40" t="s">
        <v>4027</v>
      </c>
      <c r="H940" s="40" t="s">
        <v>4612</v>
      </c>
      <c r="I940" s="40" t="s">
        <v>1274</v>
      </c>
      <c r="J940" s="41">
        <v>1.02815E+16</v>
      </c>
      <c r="K940" s="41">
        <v>6.4003100000000003E+31</v>
      </c>
      <c r="L940" s="40">
        <v>53</v>
      </c>
      <c r="M940" s="40">
        <v>22</v>
      </c>
    </row>
    <row r="941" spans="1:13">
      <c r="A941" s="40">
        <v>20</v>
      </c>
      <c r="B941" s="40">
        <v>19909165</v>
      </c>
      <c r="C941" s="40">
        <v>19926829</v>
      </c>
      <c r="D941" s="40" t="s">
        <v>0</v>
      </c>
      <c r="E941" s="40">
        <v>1003</v>
      </c>
      <c r="F941" s="40">
        <v>0</v>
      </c>
      <c r="G941" s="40" t="s">
        <v>4027</v>
      </c>
      <c r="H941" s="40" t="s">
        <v>4331</v>
      </c>
      <c r="I941" s="40" t="s">
        <v>1274</v>
      </c>
      <c r="J941" s="41">
        <v>3.07573E+41</v>
      </c>
      <c r="K941" s="41">
        <v>1220550000</v>
      </c>
      <c r="L941" s="40">
        <v>91</v>
      </c>
      <c r="M941" s="40">
        <v>48</v>
      </c>
    </row>
    <row r="942" spans="1:13">
      <c r="A942" s="40">
        <v>20</v>
      </c>
      <c r="B942" s="40">
        <v>21277768</v>
      </c>
      <c r="C942" s="40">
        <v>21321823</v>
      </c>
      <c r="D942" s="40" t="s">
        <v>2</v>
      </c>
      <c r="E942" s="40">
        <v>1004</v>
      </c>
      <c r="F942" s="40">
        <v>0</v>
      </c>
      <c r="G942" s="40" t="s">
        <v>4027</v>
      </c>
      <c r="H942" s="40" t="s">
        <v>3454</v>
      </c>
      <c r="I942" s="40" t="s">
        <v>1</v>
      </c>
      <c r="J942" s="41">
        <v>1.1812199999999999E+47</v>
      </c>
      <c r="K942" s="41">
        <v>414816000000</v>
      </c>
      <c r="L942" s="40">
        <v>82</v>
      </c>
      <c r="M942" s="40">
        <v>36</v>
      </c>
    </row>
    <row r="943" spans="1:13">
      <c r="A943" s="40">
        <v>20</v>
      </c>
      <c r="B943" s="40">
        <v>22461931</v>
      </c>
      <c r="C943" s="40">
        <v>22475225</v>
      </c>
      <c r="D943" s="40" t="s">
        <v>0</v>
      </c>
      <c r="E943" s="40">
        <v>1005</v>
      </c>
      <c r="F943" s="40">
        <v>0</v>
      </c>
      <c r="G943" s="40" t="s">
        <v>4027</v>
      </c>
      <c r="H943" s="40" t="s">
        <v>2202</v>
      </c>
      <c r="I943" s="40" t="s">
        <v>1274</v>
      </c>
      <c r="J943" s="41">
        <v>1458560000</v>
      </c>
      <c r="K943" s="41">
        <v>48399300</v>
      </c>
      <c r="L943" s="40">
        <v>31</v>
      </c>
      <c r="M943" s="40">
        <v>12</v>
      </c>
    </row>
    <row r="944" spans="1:13">
      <c r="A944" s="40">
        <v>20</v>
      </c>
      <c r="B944" s="40">
        <v>30362020</v>
      </c>
      <c r="C944" s="40">
        <v>30394404</v>
      </c>
      <c r="D944" s="40" t="s">
        <v>0</v>
      </c>
      <c r="E944" s="40">
        <v>1006</v>
      </c>
      <c r="F944" s="40">
        <v>0</v>
      </c>
      <c r="G944" s="40" t="s">
        <v>4027</v>
      </c>
      <c r="H944" s="40" t="s">
        <v>4613</v>
      </c>
      <c r="I944" s="40" t="s">
        <v>1274</v>
      </c>
      <c r="J944" s="40">
        <v>69.834900000000005</v>
      </c>
      <c r="K944" s="41">
        <v>14806100000000</v>
      </c>
      <c r="L944" s="40">
        <v>10</v>
      </c>
      <c r="M944" s="40">
        <v>3</v>
      </c>
    </row>
    <row r="945" spans="1:13">
      <c r="A945" s="40">
        <v>20</v>
      </c>
      <c r="B945" s="40">
        <v>33694576</v>
      </c>
      <c r="C945" s="40">
        <v>33713878</v>
      </c>
      <c r="D945" s="40" t="s">
        <v>2</v>
      </c>
      <c r="E945" s="40">
        <v>1008</v>
      </c>
      <c r="F945" s="40">
        <v>0</v>
      </c>
      <c r="G945" s="40" t="s">
        <v>4027</v>
      </c>
      <c r="H945" s="40" t="s">
        <v>3462</v>
      </c>
      <c r="I945" s="40" t="s">
        <v>1274</v>
      </c>
      <c r="J945" s="41">
        <v>9.5849899999999997E+28</v>
      </c>
      <c r="K945" s="41">
        <v>61874300</v>
      </c>
      <c r="L945" s="40">
        <v>56</v>
      </c>
      <c r="M945" s="40">
        <v>29</v>
      </c>
    </row>
    <row r="946" spans="1:13">
      <c r="A946" s="40">
        <v>20</v>
      </c>
      <c r="B946" s="40">
        <v>34214487</v>
      </c>
      <c r="C946" s="40">
        <v>34239428</v>
      </c>
      <c r="D946" s="40" t="s">
        <v>2</v>
      </c>
      <c r="E946" s="40">
        <v>1009</v>
      </c>
      <c r="F946" s="40">
        <v>0</v>
      </c>
      <c r="G946" s="40" t="s">
        <v>4027</v>
      </c>
      <c r="H946" s="40" t="s">
        <v>2627</v>
      </c>
      <c r="I946" s="40" t="s">
        <v>1</v>
      </c>
      <c r="J946" s="40">
        <v>2.47701E-3</v>
      </c>
      <c r="K946" s="41">
        <v>39192800</v>
      </c>
      <c r="L946" s="40">
        <v>19</v>
      </c>
      <c r="M946" s="40">
        <v>3</v>
      </c>
    </row>
    <row r="947" spans="1:13">
      <c r="A947" s="40">
        <v>20</v>
      </c>
      <c r="B947" s="40">
        <v>34235115</v>
      </c>
      <c r="C947" s="40">
        <v>34284979</v>
      </c>
      <c r="D947" s="40" t="s">
        <v>2</v>
      </c>
      <c r="E947" s="40">
        <v>1010</v>
      </c>
      <c r="F947" s="40">
        <v>0</v>
      </c>
      <c r="G947" s="40" t="s">
        <v>4027</v>
      </c>
      <c r="H947" s="40" t="s">
        <v>3216</v>
      </c>
      <c r="I947" s="40" t="s">
        <v>1</v>
      </c>
      <c r="J947" s="41">
        <v>1.56149E+33</v>
      </c>
      <c r="K947" s="41">
        <v>1.01871E+20</v>
      </c>
      <c r="L947" s="40">
        <v>59</v>
      </c>
      <c r="M947" s="40">
        <v>11</v>
      </c>
    </row>
    <row r="948" spans="1:13">
      <c r="A948" s="40">
        <v>20</v>
      </c>
      <c r="B948" s="40">
        <v>39264930</v>
      </c>
      <c r="C948" s="40">
        <v>39275625</v>
      </c>
      <c r="D948" s="40" t="s">
        <v>2</v>
      </c>
      <c r="E948" s="40">
        <v>1011</v>
      </c>
      <c r="F948" s="40">
        <v>0</v>
      </c>
      <c r="G948" s="40" t="s">
        <v>4027</v>
      </c>
      <c r="H948" s="40" t="s">
        <v>4536</v>
      </c>
      <c r="I948" s="40" t="s">
        <v>1274</v>
      </c>
      <c r="J948" s="41">
        <v>5.73721E+22</v>
      </c>
      <c r="K948" s="41">
        <v>6.2828499999999997E+20</v>
      </c>
      <c r="L948" s="40">
        <v>75</v>
      </c>
      <c r="M948" s="40">
        <v>41</v>
      </c>
    </row>
    <row r="949" spans="1:13">
      <c r="A949" s="40">
        <v>20</v>
      </c>
      <c r="B949" s="40">
        <v>43636948</v>
      </c>
      <c r="C949" s="40">
        <v>43689488</v>
      </c>
      <c r="D949" s="40" t="s">
        <v>2</v>
      </c>
      <c r="E949" s="40">
        <v>1012</v>
      </c>
      <c r="F949" s="40">
        <v>0</v>
      </c>
      <c r="G949" s="40" t="s">
        <v>4027</v>
      </c>
      <c r="H949" s="40" t="s">
        <v>4614</v>
      </c>
      <c r="I949" s="40" t="s">
        <v>1</v>
      </c>
      <c r="J949" s="41">
        <v>2.45477E+58</v>
      </c>
      <c r="K949" s="41">
        <v>9.7890100000000008E+37</v>
      </c>
      <c r="L949" s="40">
        <v>77</v>
      </c>
      <c r="M949" s="40">
        <v>4</v>
      </c>
    </row>
    <row r="950" spans="1:13">
      <c r="A950" s="40">
        <v>20</v>
      </c>
      <c r="B950" s="40">
        <v>46768639</v>
      </c>
      <c r="C950" s="40">
        <v>46797061</v>
      </c>
      <c r="D950" s="40" t="s">
        <v>0</v>
      </c>
      <c r="E950" s="40">
        <v>1013</v>
      </c>
      <c r="F950" s="40">
        <v>0</v>
      </c>
      <c r="G950" s="40" t="s">
        <v>4027</v>
      </c>
      <c r="H950" s="40" t="s">
        <v>4247</v>
      </c>
      <c r="I950" s="40" t="s">
        <v>1</v>
      </c>
      <c r="J950" s="41">
        <v>1.8949299999999999E+55</v>
      </c>
      <c r="K950" s="41">
        <v>3.7304799999999997E+42</v>
      </c>
      <c r="L950" s="40">
        <v>72</v>
      </c>
      <c r="M950" s="40">
        <v>4</v>
      </c>
    </row>
    <row r="951" spans="1:13">
      <c r="A951" s="40">
        <v>20</v>
      </c>
      <c r="B951" s="40">
        <v>47827513</v>
      </c>
      <c r="C951" s="40">
        <v>47832962</v>
      </c>
      <c r="D951" s="40" t="s">
        <v>0</v>
      </c>
      <c r="E951" s="40">
        <v>1014</v>
      </c>
      <c r="F951" s="40">
        <v>0</v>
      </c>
      <c r="G951" s="40" t="s">
        <v>4027</v>
      </c>
      <c r="H951" s="40" t="s">
        <v>4615</v>
      </c>
      <c r="I951" s="40" t="s">
        <v>1274</v>
      </c>
      <c r="J951" s="41">
        <v>3194000</v>
      </c>
      <c r="K951" s="41">
        <v>4.6764900000000001E+39</v>
      </c>
      <c r="L951" s="40">
        <v>43</v>
      </c>
      <c r="M951" s="40">
        <v>24</v>
      </c>
    </row>
    <row r="952" spans="1:13">
      <c r="A952" s="40">
        <v>20</v>
      </c>
      <c r="B952" s="40">
        <v>47831045</v>
      </c>
      <c r="C952" s="40">
        <v>47845840</v>
      </c>
      <c r="D952" s="40" t="s">
        <v>0</v>
      </c>
      <c r="E952" s="40">
        <v>1015</v>
      </c>
      <c r="F952" s="40">
        <v>0</v>
      </c>
      <c r="G952" s="40" t="s">
        <v>4027</v>
      </c>
      <c r="H952" s="40" t="s">
        <v>4616</v>
      </c>
      <c r="I952" s="40" t="s">
        <v>1274</v>
      </c>
      <c r="J952" s="41">
        <v>1319320</v>
      </c>
      <c r="K952" s="41">
        <v>8.60902E+19</v>
      </c>
      <c r="L952" s="40">
        <v>20</v>
      </c>
      <c r="M952" s="40">
        <v>7</v>
      </c>
    </row>
    <row r="953" spans="1:13">
      <c r="A953" s="40">
        <v>20</v>
      </c>
      <c r="B953" s="40">
        <v>47888166</v>
      </c>
      <c r="C953" s="40">
        <v>47898424</v>
      </c>
      <c r="D953" s="40" t="s">
        <v>0</v>
      </c>
      <c r="E953" s="40">
        <v>1016</v>
      </c>
      <c r="F953" s="40">
        <v>0</v>
      </c>
      <c r="G953" s="40" t="s">
        <v>4027</v>
      </c>
      <c r="H953" s="40" t="s">
        <v>4617</v>
      </c>
      <c r="I953" s="40" t="s">
        <v>1</v>
      </c>
      <c r="J953" s="40">
        <v>143.31700000000001</v>
      </c>
      <c r="K953" s="41">
        <v>1.16329E+34</v>
      </c>
      <c r="L953" s="40">
        <v>25</v>
      </c>
      <c r="M953" s="40">
        <v>1</v>
      </c>
    </row>
    <row r="954" spans="1:13">
      <c r="A954" s="40">
        <v>20</v>
      </c>
      <c r="B954" s="40">
        <v>55857199</v>
      </c>
      <c r="C954" s="40">
        <v>55873842</v>
      </c>
      <c r="D954" s="40" t="s">
        <v>2</v>
      </c>
      <c r="E954" s="40">
        <v>1017</v>
      </c>
      <c r="F954" s="40">
        <v>0</v>
      </c>
      <c r="G954" s="40" t="s">
        <v>4027</v>
      </c>
      <c r="H954" s="40" t="s">
        <v>4618</v>
      </c>
      <c r="I954" s="40" t="s">
        <v>1274</v>
      </c>
      <c r="J954" s="40">
        <v>2507.9299999999998</v>
      </c>
      <c r="K954" s="41">
        <v>2.4429E+33</v>
      </c>
      <c r="L954" s="40">
        <v>69</v>
      </c>
      <c r="M954" s="40">
        <v>16</v>
      </c>
    </row>
    <row r="955" spans="1:13">
      <c r="A955" s="40">
        <v>20</v>
      </c>
      <c r="B955" s="40">
        <v>61926134</v>
      </c>
      <c r="C955" s="40">
        <v>61964881</v>
      </c>
      <c r="D955" s="40" t="s">
        <v>2</v>
      </c>
      <c r="E955" s="40">
        <v>1019</v>
      </c>
      <c r="F955" s="40">
        <v>0</v>
      </c>
      <c r="G955" s="40" t="s">
        <v>4027</v>
      </c>
      <c r="H955" s="40" t="s">
        <v>3797</v>
      </c>
      <c r="I955" s="40" t="s">
        <v>1</v>
      </c>
      <c r="J955" s="41">
        <v>7.3614200000000001E+31</v>
      </c>
      <c r="K955" s="41">
        <v>7.47357E+16</v>
      </c>
      <c r="L955" s="40">
        <v>50</v>
      </c>
      <c r="M955" s="40">
        <v>12</v>
      </c>
    </row>
    <row r="956" spans="1:13">
      <c r="A956" s="40">
        <v>20</v>
      </c>
      <c r="B956" s="40">
        <v>62312810</v>
      </c>
      <c r="C956" s="40">
        <v>62319804</v>
      </c>
      <c r="D956" s="40" t="s">
        <v>0</v>
      </c>
      <c r="E956" s="40">
        <v>1020</v>
      </c>
      <c r="F956" s="40">
        <v>0</v>
      </c>
      <c r="G956" s="40" t="s">
        <v>4027</v>
      </c>
      <c r="H956" s="40" t="s">
        <v>3347</v>
      </c>
      <c r="I956" s="40" t="s">
        <v>1274</v>
      </c>
      <c r="J956" s="41">
        <v>1.4902200000000001E-8</v>
      </c>
      <c r="K956" s="41">
        <v>9.1117799999999997E+41</v>
      </c>
      <c r="L956" s="40">
        <v>42</v>
      </c>
      <c r="M956" s="40">
        <v>8</v>
      </c>
    </row>
    <row r="957" spans="1:13">
      <c r="A957" s="40">
        <v>20</v>
      </c>
      <c r="B957" s="40">
        <v>62488388</v>
      </c>
      <c r="C957" s="40">
        <v>62511093</v>
      </c>
      <c r="D957" s="40" t="s">
        <v>0</v>
      </c>
      <c r="E957" s="40">
        <v>1021</v>
      </c>
      <c r="F957" s="40">
        <v>0</v>
      </c>
      <c r="G957" s="40" t="s">
        <v>4027</v>
      </c>
      <c r="H957" s="40" t="s">
        <v>3208</v>
      </c>
      <c r="I957" s="40" t="s">
        <v>1</v>
      </c>
      <c r="J957" s="41">
        <v>1.5392000000000001E+56</v>
      </c>
      <c r="K957" s="41">
        <v>1.6085200000000001E+53</v>
      </c>
      <c r="L957" s="40">
        <v>81</v>
      </c>
      <c r="M957" s="40">
        <v>5</v>
      </c>
    </row>
    <row r="958" spans="1:13">
      <c r="A958" s="40">
        <v>20</v>
      </c>
      <c r="B958" s="40">
        <v>63099270</v>
      </c>
      <c r="C958" s="40">
        <v>63104595</v>
      </c>
      <c r="D958" s="40" t="s">
        <v>0</v>
      </c>
      <c r="E958" s="40">
        <v>1022</v>
      </c>
      <c r="F958" s="40">
        <v>0</v>
      </c>
      <c r="G958" s="40" t="s">
        <v>4027</v>
      </c>
      <c r="H958" s="40" t="s">
        <v>4619</v>
      </c>
      <c r="I958" s="40" t="s">
        <v>1</v>
      </c>
      <c r="J958" s="41">
        <v>2.5745399999999999E-6</v>
      </c>
      <c r="K958" s="41">
        <v>5.6364199999999998E+46</v>
      </c>
      <c r="L958" s="40">
        <v>34</v>
      </c>
      <c r="M958" s="40">
        <v>5</v>
      </c>
    </row>
    <row r="959" spans="1:13">
      <c r="A959" s="40">
        <v>20</v>
      </c>
      <c r="B959" s="40">
        <v>63425907</v>
      </c>
      <c r="C959" s="40">
        <v>63446771</v>
      </c>
      <c r="D959" s="40" t="s">
        <v>0</v>
      </c>
      <c r="E959" s="40">
        <v>1023</v>
      </c>
      <c r="F959" s="40">
        <v>0</v>
      </c>
      <c r="G959" s="40" t="s">
        <v>4027</v>
      </c>
      <c r="H959" s="40" t="s">
        <v>4620</v>
      </c>
      <c r="I959" s="40" t="s">
        <v>1</v>
      </c>
      <c r="J959" s="41">
        <v>9.2169000000000008E+22</v>
      </c>
      <c r="K959" s="41">
        <v>1.21587E+29</v>
      </c>
      <c r="L959" s="40">
        <v>34</v>
      </c>
      <c r="M959" s="40">
        <v>2</v>
      </c>
    </row>
    <row r="960" spans="1:13">
      <c r="A960" s="40">
        <v>20</v>
      </c>
      <c r="B960" s="40">
        <v>63447779</v>
      </c>
      <c r="C960" s="40">
        <v>63454417</v>
      </c>
      <c r="D960" s="40" t="s">
        <v>0</v>
      </c>
      <c r="E960" s="40">
        <v>1024</v>
      </c>
      <c r="F960" s="40">
        <v>0</v>
      </c>
      <c r="G960" s="40" t="s">
        <v>4027</v>
      </c>
      <c r="H960" s="40" t="s">
        <v>2764</v>
      </c>
      <c r="I960" s="40" t="s">
        <v>1274</v>
      </c>
      <c r="J960" s="40">
        <v>0.81418599999999997</v>
      </c>
      <c r="K960" s="41">
        <v>1.4170700000000001E+27</v>
      </c>
      <c r="L960" s="40">
        <v>47</v>
      </c>
      <c r="M960" s="40">
        <v>16</v>
      </c>
    </row>
    <row r="961" spans="1:13">
      <c r="A961" s="40">
        <v>20</v>
      </c>
      <c r="B961" s="40">
        <v>63450256</v>
      </c>
      <c r="C961" s="40">
        <v>63488355</v>
      </c>
      <c r="D961" s="40" t="s">
        <v>0</v>
      </c>
      <c r="E961" s="40">
        <v>1025</v>
      </c>
      <c r="F961" s="40">
        <v>0</v>
      </c>
      <c r="G961" s="40" t="s">
        <v>4027</v>
      </c>
      <c r="H961" s="40" t="s">
        <v>4621</v>
      </c>
      <c r="I961" s="40" t="s">
        <v>1</v>
      </c>
      <c r="J961" s="41">
        <v>1.69733E+49</v>
      </c>
      <c r="K961" s="41">
        <v>5.8417600000000001E+39</v>
      </c>
      <c r="L961" s="40">
        <v>64</v>
      </c>
      <c r="M961" s="40">
        <v>2</v>
      </c>
    </row>
    <row r="962" spans="1:13">
      <c r="A962" s="40">
        <v>20</v>
      </c>
      <c r="B962" s="40">
        <v>63465172</v>
      </c>
      <c r="C962" s="40">
        <v>63501350</v>
      </c>
      <c r="D962" s="40" t="s">
        <v>0</v>
      </c>
      <c r="E962" s="40">
        <v>1026</v>
      </c>
      <c r="F962" s="40">
        <v>0</v>
      </c>
      <c r="G962" s="40" t="s">
        <v>4027</v>
      </c>
      <c r="H962" s="40" t="s">
        <v>4622</v>
      </c>
      <c r="I962" s="40" t="s">
        <v>1</v>
      </c>
      <c r="J962" s="41">
        <v>3.52551E+81</v>
      </c>
      <c r="K962" s="41">
        <v>3.31425E+54</v>
      </c>
      <c r="L962" s="40">
        <v>96</v>
      </c>
      <c r="M962" s="40">
        <v>6</v>
      </c>
    </row>
    <row r="963" spans="1:13">
      <c r="A963" s="40">
        <v>20</v>
      </c>
      <c r="B963" s="40">
        <v>63692843</v>
      </c>
      <c r="C963" s="40">
        <v>63697457</v>
      </c>
      <c r="D963" s="40" t="s">
        <v>0</v>
      </c>
      <c r="E963" s="40">
        <v>1027</v>
      </c>
      <c r="F963" s="40">
        <v>0</v>
      </c>
      <c r="G963" s="40" t="s">
        <v>4027</v>
      </c>
      <c r="H963" s="40" t="s">
        <v>4623</v>
      </c>
      <c r="I963" s="40" t="s">
        <v>1</v>
      </c>
      <c r="J963" s="41">
        <v>2.2212600000000001E-68</v>
      </c>
      <c r="K963" s="41">
        <v>1.7773100000000001E+90</v>
      </c>
      <c r="L963" s="40">
        <v>73</v>
      </c>
      <c r="M963" s="40">
        <v>3</v>
      </c>
    </row>
    <row r="964" spans="1:13">
      <c r="A964" s="40">
        <v>20</v>
      </c>
      <c r="B964" s="40">
        <v>63943554</v>
      </c>
      <c r="C964" s="40">
        <v>63963899</v>
      </c>
      <c r="D964" s="40" t="s">
        <v>0</v>
      </c>
      <c r="E964" s="40">
        <v>1028</v>
      </c>
      <c r="F964" s="40">
        <v>0</v>
      </c>
      <c r="G964" s="40" t="s">
        <v>4027</v>
      </c>
      <c r="H964" s="40" t="s">
        <v>3554</v>
      </c>
      <c r="I964" s="40" t="s">
        <v>1</v>
      </c>
      <c r="J964" s="41">
        <v>2471540000000000</v>
      </c>
      <c r="K964" s="41">
        <v>1.6398800000000001E+24</v>
      </c>
      <c r="L964" s="40">
        <v>29</v>
      </c>
      <c r="M964" s="40">
        <v>2</v>
      </c>
    </row>
    <row r="965" spans="1:13">
      <c r="A965" s="40">
        <v>20</v>
      </c>
      <c r="B965" s="40">
        <v>64084092</v>
      </c>
      <c r="C965" s="40">
        <v>64106550</v>
      </c>
      <c r="D965" s="40" t="s">
        <v>0</v>
      </c>
      <c r="E965" s="40">
        <v>1029</v>
      </c>
      <c r="F965" s="40">
        <v>0</v>
      </c>
      <c r="G965" s="40" t="s">
        <v>4027</v>
      </c>
      <c r="H965" s="40" t="s">
        <v>4624</v>
      </c>
      <c r="I965" s="40" t="s">
        <v>1</v>
      </c>
      <c r="J965" s="41">
        <v>2.6826999999999999E+22</v>
      </c>
      <c r="K965" s="41">
        <v>6.9948300000000004E+36</v>
      </c>
      <c r="L965" s="40">
        <v>54</v>
      </c>
      <c r="M965" s="40">
        <v>3</v>
      </c>
    </row>
    <row r="966" spans="1:13">
      <c r="A966" s="40">
        <v>21</v>
      </c>
      <c r="B966" s="40">
        <v>8372178</v>
      </c>
      <c r="C966" s="40">
        <v>8387941</v>
      </c>
      <c r="D966" s="40" t="s">
        <v>0</v>
      </c>
      <c r="E966" s="40">
        <v>1032</v>
      </c>
      <c r="F966" s="40">
        <v>0</v>
      </c>
      <c r="G966" s="40" t="s">
        <v>4027</v>
      </c>
      <c r="H966" s="40" t="s">
        <v>4625</v>
      </c>
      <c r="I966" s="40" t="s">
        <v>1274</v>
      </c>
      <c r="J966" s="40">
        <v>41.235900000000001</v>
      </c>
      <c r="K966" s="41">
        <v>3.8201099999999998E+63</v>
      </c>
      <c r="L966" s="40">
        <v>124</v>
      </c>
      <c r="M966" s="40">
        <v>66</v>
      </c>
    </row>
    <row r="967" spans="1:13">
      <c r="A967" s="40">
        <v>21</v>
      </c>
      <c r="B967" s="40">
        <v>8374274</v>
      </c>
      <c r="C967" s="40">
        <v>8389456</v>
      </c>
      <c r="D967" s="40" t="s">
        <v>0</v>
      </c>
      <c r="E967" s="40">
        <v>1033</v>
      </c>
      <c r="F967" s="40">
        <v>0</v>
      </c>
      <c r="G967" s="40" t="s">
        <v>4027</v>
      </c>
      <c r="H967" s="40" t="s">
        <v>4626</v>
      </c>
      <c r="I967" s="40" t="s">
        <v>1</v>
      </c>
      <c r="J967" s="41">
        <v>1.18412E-18</v>
      </c>
      <c r="K967" s="41">
        <v>1.7078899999999999E+176</v>
      </c>
      <c r="L967" s="40">
        <v>197</v>
      </c>
      <c r="M967" s="40">
        <v>71</v>
      </c>
    </row>
    <row r="968" spans="1:13">
      <c r="A968" s="40">
        <v>21</v>
      </c>
      <c r="B968" s="40">
        <v>8377062</v>
      </c>
      <c r="C968" s="40">
        <v>8391747</v>
      </c>
      <c r="D968" s="40" t="s">
        <v>0</v>
      </c>
      <c r="E968" s="40">
        <v>1034</v>
      </c>
      <c r="F968" s="40">
        <v>0</v>
      </c>
      <c r="G968" s="40" t="s">
        <v>4027</v>
      </c>
      <c r="H968" s="40" t="s">
        <v>4627</v>
      </c>
      <c r="I968" s="40" t="s">
        <v>1274</v>
      </c>
      <c r="J968" s="41">
        <v>4.21859E+19</v>
      </c>
      <c r="K968" s="41">
        <v>5.3012199999999998E+97</v>
      </c>
      <c r="L968" s="40">
        <v>232</v>
      </c>
      <c r="M968" s="40">
        <v>134</v>
      </c>
    </row>
    <row r="969" spans="1:13">
      <c r="A969" s="40">
        <v>21</v>
      </c>
      <c r="B969" s="40">
        <v>9597625</v>
      </c>
      <c r="C969" s="40">
        <v>9621263</v>
      </c>
      <c r="D969" s="40" t="s">
        <v>2</v>
      </c>
      <c r="E969" s="40">
        <v>1036</v>
      </c>
      <c r="F969" s="40">
        <v>0</v>
      </c>
      <c r="G969" s="40" t="s">
        <v>4027</v>
      </c>
      <c r="H969" s="40" t="s">
        <v>3341</v>
      </c>
      <c r="I969" s="40" t="s">
        <v>1</v>
      </c>
      <c r="J969" s="41">
        <v>2.1443499999999999E+44</v>
      </c>
      <c r="K969" s="41">
        <v>5.1857099999999998E+37</v>
      </c>
      <c r="L969" s="40">
        <v>62</v>
      </c>
      <c r="M969" s="40">
        <v>13</v>
      </c>
    </row>
    <row r="970" spans="1:13">
      <c r="A970" s="40">
        <v>21</v>
      </c>
      <c r="B970" s="40">
        <v>9798721</v>
      </c>
      <c r="C970" s="40">
        <v>9837956</v>
      </c>
      <c r="D970" s="40" t="s">
        <v>2</v>
      </c>
      <c r="E970" s="40">
        <v>1037</v>
      </c>
      <c r="F970" s="40">
        <v>0</v>
      </c>
      <c r="G970" s="40" t="s">
        <v>4027</v>
      </c>
      <c r="H970" s="40" t="s">
        <v>2601</v>
      </c>
      <c r="I970" s="40" t="s">
        <v>1</v>
      </c>
      <c r="J970" s="40">
        <v>827.32799999999997</v>
      </c>
      <c r="K970" s="41">
        <v>5.59255E+18</v>
      </c>
      <c r="L970" s="40">
        <v>50</v>
      </c>
      <c r="M970" s="40">
        <v>5</v>
      </c>
    </row>
    <row r="971" spans="1:13">
      <c r="A971" s="40">
        <v>21</v>
      </c>
      <c r="B971" s="40">
        <v>9810095</v>
      </c>
      <c r="C971" s="40">
        <v>9837956</v>
      </c>
      <c r="D971" s="40" t="s">
        <v>2</v>
      </c>
      <c r="E971" s="40">
        <v>1038</v>
      </c>
      <c r="F971" s="40">
        <v>0</v>
      </c>
      <c r="G971" s="40" t="s">
        <v>4027</v>
      </c>
      <c r="H971" s="40" t="s">
        <v>2310</v>
      </c>
      <c r="I971" s="40" t="s">
        <v>1</v>
      </c>
      <c r="J971" s="40">
        <v>2.3187000000000002</v>
      </c>
      <c r="K971" s="41">
        <v>7.56991E+30</v>
      </c>
      <c r="L971" s="40">
        <v>63</v>
      </c>
      <c r="M971" s="40">
        <v>6</v>
      </c>
    </row>
    <row r="972" spans="1:13">
      <c r="A972" s="40">
        <v>21</v>
      </c>
      <c r="B972" s="40">
        <v>14439191</v>
      </c>
      <c r="C972" s="40">
        <v>14443151</v>
      </c>
      <c r="D972" s="40" t="s">
        <v>0</v>
      </c>
      <c r="E972" s="40">
        <v>1039</v>
      </c>
      <c r="F972" s="40">
        <v>0</v>
      </c>
      <c r="G972" s="40" t="s">
        <v>4027</v>
      </c>
      <c r="H972" s="40" t="s">
        <v>4628</v>
      </c>
      <c r="I972" s="40" t="s">
        <v>1</v>
      </c>
      <c r="J972" s="40">
        <v>4.6602900000000002E-4</v>
      </c>
      <c r="K972" s="41">
        <v>1.098E+110</v>
      </c>
      <c r="L972" s="40">
        <v>38</v>
      </c>
      <c r="M972" s="40">
        <v>1</v>
      </c>
    </row>
    <row r="973" spans="1:13">
      <c r="A973" s="40">
        <v>21</v>
      </c>
      <c r="B973" s="40">
        <v>17713489</v>
      </c>
      <c r="C973" s="40">
        <v>17740638</v>
      </c>
      <c r="D973" s="40" t="s">
        <v>0</v>
      </c>
      <c r="E973" s="40">
        <v>1040</v>
      </c>
      <c r="F973" s="40">
        <v>0</v>
      </c>
      <c r="G973" s="40" t="s">
        <v>4027</v>
      </c>
      <c r="H973" s="40" t="s">
        <v>2221</v>
      </c>
      <c r="I973" s="40" t="s">
        <v>1</v>
      </c>
      <c r="J973" s="41">
        <v>3.2931800000000002E+27</v>
      </c>
      <c r="K973" s="41">
        <v>1.8025300000000001E+31</v>
      </c>
      <c r="L973" s="40">
        <v>52</v>
      </c>
      <c r="M973" s="40">
        <v>3</v>
      </c>
    </row>
    <row r="974" spans="1:13">
      <c r="A974" s="40">
        <v>21</v>
      </c>
      <c r="B974" s="40">
        <v>18131823</v>
      </c>
      <c r="C974" s="40">
        <v>18153524</v>
      </c>
      <c r="D974" s="40" t="s">
        <v>0</v>
      </c>
      <c r="E974" s="40">
        <v>1041</v>
      </c>
      <c r="F974" s="40">
        <v>0</v>
      </c>
      <c r="G974" s="40" t="s">
        <v>4027</v>
      </c>
      <c r="H974" s="40" t="s">
        <v>2743</v>
      </c>
      <c r="I974" s="40" t="s">
        <v>1</v>
      </c>
      <c r="J974" s="41">
        <v>774059000</v>
      </c>
      <c r="K974" s="41">
        <v>19451600</v>
      </c>
      <c r="L974" s="40">
        <v>18</v>
      </c>
      <c r="M974" s="40">
        <v>3</v>
      </c>
    </row>
    <row r="975" spans="1:13">
      <c r="A975" s="40">
        <v>21</v>
      </c>
      <c r="B975" s="40">
        <v>21082866</v>
      </c>
      <c r="C975" s="40">
        <v>21108661</v>
      </c>
      <c r="D975" s="40" t="s">
        <v>0</v>
      </c>
      <c r="E975" s="40">
        <v>1042</v>
      </c>
      <c r="F975" s="40">
        <v>0</v>
      </c>
      <c r="G975" s="40" t="s">
        <v>4027</v>
      </c>
      <c r="H975" s="40" t="s">
        <v>2769</v>
      </c>
      <c r="I975" s="40" t="s">
        <v>1</v>
      </c>
      <c r="J975" s="41">
        <v>1.14872E+17</v>
      </c>
      <c r="K975" s="41">
        <v>614090000000</v>
      </c>
      <c r="L975" s="40">
        <v>36</v>
      </c>
      <c r="M975" s="40">
        <v>7</v>
      </c>
    </row>
    <row r="976" spans="1:13">
      <c r="A976" s="40">
        <v>21</v>
      </c>
      <c r="B976" s="40">
        <v>29116755</v>
      </c>
      <c r="C976" s="40">
        <v>29144535</v>
      </c>
      <c r="D976" s="40" t="s">
        <v>0</v>
      </c>
      <c r="E976" s="40">
        <v>1043</v>
      </c>
      <c r="F976" s="40">
        <v>0</v>
      </c>
      <c r="G976" s="40" t="s">
        <v>4027</v>
      </c>
      <c r="H976" s="40" t="s">
        <v>3400</v>
      </c>
      <c r="I976" s="40" t="s">
        <v>1</v>
      </c>
      <c r="J976" s="41">
        <v>7.5149299999999997E+45</v>
      </c>
      <c r="K976" s="41">
        <v>1.28445E+57</v>
      </c>
      <c r="L976" s="40">
        <v>77</v>
      </c>
      <c r="M976" s="40">
        <v>3</v>
      </c>
    </row>
    <row r="977" spans="1:13">
      <c r="A977" s="40">
        <v>21</v>
      </c>
      <c r="B977" s="40">
        <v>33317990</v>
      </c>
      <c r="C977" s="40">
        <v>33324542</v>
      </c>
      <c r="D977" s="40" t="s">
        <v>0</v>
      </c>
      <c r="E977" s="40">
        <v>1044</v>
      </c>
      <c r="F977" s="40">
        <v>0</v>
      </c>
      <c r="G977" s="40" t="s">
        <v>4027</v>
      </c>
      <c r="H977" s="40" t="s">
        <v>4629</v>
      </c>
      <c r="I977" s="40" t="s">
        <v>1</v>
      </c>
      <c r="J977" s="41">
        <v>2.90385E-5</v>
      </c>
      <c r="K977" s="41">
        <v>2.2248699999999998E+34</v>
      </c>
      <c r="L977" s="40">
        <v>22</v>
      </c>
      <c r="M977" s="40">
        <v>0</v>
      </c>
    </row>
    <row r="978" spans="1:13">
      <c r="A978" s="40">
        <v>21</v>
      </c>
      <c r="B978" s="40">
        <v>33464785</v>
      </c>
      <c r="C978" s="40">
        <v>33533959</v>
      </c>
      <c r="D978" s="40" t="s">
        <v>0</v>
      </c>
      <c r="E978" s="40">
        <v>1045</v>
      </c>
      <c r="F978" s="40">
        <v>0</v>
      </c>
      <c r="G978" s="40" t="s">
        <v>4027</v>
      </c>
      <c r="H978" s="40" t="s">
        <v>4630</v>
      </c>
      <c r="I978" s="40" t="s">
        <v>1</v>
      </c>
      <c r="J978" s="41">
        <v>737234000000</v>
      </c>
      <c r="K978" s="41">
        <v>3111920000000</v>
      </c>
      <c r="L978" s="40">
        <v>31</v>
      </c>
      <c r="M978" s="40">
        <v>1</v>
      </c>
    </row>
    <row r="979" spans="1:13">
      <c r="A979" s="40">
        <v>21</v>
      </c>
      <c r="B979" s="40">
        <v>38215032</v>
      </c>
      <c r="C979" s="40">
        <v>38252217</v>
      </c>
      <c r="D979" s="40" t="s">
        <v>2</v>
      </c>
      <c r="E979" s="40">
        <v>1046</v>
      </c>
      <c r="F979" s="40">
        <v>0</v>
      </c>
      <c r="G979" s="40" t="s">
        <v>4027</v>
      </c>
      <c r="H979" s="40" t="s">
        <v>2586</v>
      </c>
      <c r="I979" s="40" t="s">
        <v>1</v>
      </c>
      <c r="J979" s="41">
        <v>2.2570799999999999E+40</v>
      </c>
      <c r="K979" s="41">
        <v>6.4006200000000001E+22</v>
      </c>
      <c r="L979" s="40">
        <v>50</v>
      </c>
      <c r="M979" s="40">
        <v>10</v>
      </c>
    </row>
    <row r="980" spans="1:13">
      <c r="A980" s="40">
        <v>21</v>
      </c>
      <c r="B980" s="40">
        <v>39970216</v>
      </c>
      <c r="C980" s="40">
        <v>39976188</v>
      </c>
      <c r="D980" s="40" t="s">
        <v>0</v>
      </c>
      <c r="E980" s="40">
        <v>1047</v>
      </c>
      <c r="F980" s="40">
        <v>0</v>
      </c>
      <c r="G980" s="40" t="s">
        <v>4027</v>
      </c>
      <c r="H980" s="40" t="s">
        <v>4631</v>
      </c>
      <c r="I980" s="40" t="s">
        <v>1</v>
      </c>
      <c r="J980" s="41">
        <v>6.1412299999999997E-7</v>
      </c>
      <c r="K980" s="41">
        <v>1.4248900000000001E+34</v>
      </c>
      <c r="L980" s="40">
        <v>26</v>
      </c>
      <c r="M980" s="40">
        <v>4</v>
      </c>
    </row>
    <row r="981" spans="1:13">
      <c r="A981" s="40">
        <v>21</v>
      </c>
      <c r="B981" s="40">
        <v>42975425</v>
      </c>
      <c r="C981" s="40">
        <v>42998166</v>
      </c>
      <c r="D981" s="40" t="s">
        <v>0</v>
      </c>
      <c r="E981" s="40">
        <v>1048</v>
      </c>
      <c r="F981" s="40">
        <v>0</v>
      </c>
      <c r="G981" s="40" t="s">
        <v>4027</v>
      </c>
      <c r="H981" s="40" t="s">
        <v>4020</v>
      </c>
      <c r="I981" s="40" t="s">
        <v>1</v>
      </c>
      <c r="J981" s="41">
        <v>2.9679100000000001E+65</v>
      </c>
      <c r="K981" s="41">
        <v>7.69234E+57</v>
      </c>
      <c r="L981" s="40">
        <v>89</v>
      </c>
      <c r="M981" s="40">
        <v>11</v>
      </c>
    </row>
    <row r="982" spans="1:13">
      <c r="A982" s="40">
        <v>21</v>
      </c>
      <c r="B982" s="40">
        <v>43535013</v>
      </c>
      <c r="C982" s="40">
        <v>43557020</v>
      </c>
      <c r="D982" s="40" t="s">
        <v>2</v>
      </c>
      <c r="E982" s="40">
        <v>1050</v>
      </c>
      <c r="F982" s="40">
        <v>0</v>
      </c>
      <c r="G982" s="40" t="s">
        <v>4027</v>
      </c>
      <c r="H982" s="40" t="s">
        <v>2237</v>
      </c>
      <c r="I982" s="40" t="s">
        <v>1274</v>
      </c>
      <c r="J982" s="41">
        <v>9.9050800000000006E+50</v>
      </c>
      <c r="K982" s="41">
        <v>1933580000000</v>
      </c>
      <c r="L982" s="40">
        <v>86</v>
      </c>
      <c r="M982" s="40">
        <v>55</v>
      </c>
    </row>
    <row r="983" spans="1:13">
      <c r="A983" s="40">
        <v>21</v>
      </c>
      <c r="B983" s="40">
        <v>44405187</v>
      </c>
      <c r="C983" s="40">
        <v>44414027</v>
      </c>
      <c r="D983" s="40" t="s">
        <v>0</v>
      </c>
      <c r="E983" s="40">
        <v>1051</v>
      </c>
      <c r="F983" s="40">
        <v>0</v>
      </c>
      <c r="G983" s="40" t="s">
        <v>4027</v>
      </c>
      <c r="H983" s="40" t="s">
        <v>4632</v>
      </c>
      <c r="I983" s="40" t="s">
        <v>1274</v>
      </c>
      <c r="J983" s="41">
        <v>1.4747399999999999E-7</v>
      </c>
      <c r="K983" s="41">
        <v>5.5375599999999998E+22</v>
      </c>
      <c r="L983" s="40">
        <v>16</v>
      </c>
      <c r="M983" s="40">
        <v>1</v>
      </c>
    </row>
    <row r="984" spans="1:13">
      <c r="A984" s="40">
        <v>21</v>
      </c>
      <c r="B984" s="40">
        <v>45489617</v>
      </c>
      <c r="C984" s="40">
        <v>45512194</v>
      </c>
      <c r="D984" s="40" t="s">
        <v>0</v>
      </c>
      <c r="E984" s="40">
        <v>1052</v>
      </c>
      <c r="F984" s="40">
        <v>0</v>
      </c>
      <c r="G984" s="40" t="s">
        <v>4027</v>
      </c>
      <c r="H984" s="40" t="s">
        <v>4184</v>
      </c>
      <c r="I984" s="40" t="s">
        <v>1</v>
      </c>
      <c r="J984" s="41">
        <v>2.9438600000000002E+46</v>
      </c>
      <c r="K984" s="41">
        <v>5.6730200000000001E+45</v>
      </c>
      <c r="L984" s="40">
        <v>59</v>
      </c>
      <c r="M984" s="40">
        <v>4</v>
      </c>
    </row>
    <row r="985" spans="1:13">
      <c r="A985" s="40">
        <v>21</v>
      </c>
      <c r="B985" s="40">
        <v>45499031</v>
      </c>
      <c r="C985" s="40">
        <v>45516959</v>
      </c>
      <c r="D985" s="40" t="s">
        <v>0</v>
      </c>
      <c r="E985" s="40">
        <v>1053</v>
      </c>
      <c r="F985" s="40">
        <v>0</v>
      </c>
      <c r="G985" s="40" t="s">
        <v>4027</v>
      </c>
      <c r="H985" s="40" t="s">
        <v>4135</v>
      </c>
      <c r="I985" s="40" t="s">
        <v>1274</v>
      </c>
      <c r="J985" s="41">
        <v>1098600000</v>
      </c>
      <c r="K985" s="41">
        <v>101928000</v>
      </c>
      <c r="L985" s="40">
        <v>32</v>
      </c>
      <c r="M985" s="40">
        <v>8</v>
      </c>
    </row>
    <row r="986" spans="1:13">
      <c r="A986" s="40">
        <v>21</v>
      </c>
      <c r="B986" s="40">
        <v>45796360</v>
      </c>
      <c r="C986" s="40">
        <v>45801495</v>
      </c>
      <c r="D986" s="40" t="s">
        <v>0</v>
      </c>
      <c r="E986" s="40">
        <v>1054</v>
      </c>
      <c r="F986" s="40">
        <v>0</v>
      </c>
      <c r="G986" s="40" t="s">
        <v>4027</v>
      </c>
      <c r="H986" s="40" t="s">
        <v>3550</v>
      </c>
      <c r="I986" s="40" t="s">
        <v>1274</v>
      </c>
      <c r="J986" s="40">
        <v>6.3764700000000004E-3</v>
      </c>
      <c r="K986" s="41">
        <v>274292000000</v>
      </c>
      <c r="L986" s="40">
        <v>13</v>
      </c>
      <c r="M986" s="40">
        <v>5</v>
      </c>
    </row>
    <row r="987" spans="1:13">
      <c r="A987" s="40">
        <v>21</v>
      </c>
      <c r="B987" s="40">
        <v>46142654</v>
      </c>
      <c r="C987" s="40">
        <v>46175733</v>
      </c>
      <c r="D987" s="40" t="s">
        <v>0</v>
      </c>
      <c r="E987" s="40">
        <v>1055</v>
      </c>
      <c r="F987" s="40">
        <v>0</v>
      </c>
      <c r="G987" s="40" t="s">
        <v>4027</v>
      </c>
      <c r="H987" s="40" t="s">
        <v>4562</v>
      </c>
      <c r="I987" s="40" t="s">
        <v>1</v>
      </c>
      <c r="J987" s="41">
        <v>3.6896999999999999E+50</v>
      </c>
      <c r="K987" s="41">
        <v>2.0168999999999999E+29</v>
      </c>
      <c r="L987" s="40">
        <v>73</v>
      </c>
      <c r="M987" s="40">
        <v>8</v>
      </c>
    </row>
    <row r="988" spans="1:13">
      <c r="A988" s="40">
        <v>21</v>
      </c>
      <c r="B988" s="40">
        <v>46145639</v>
      </c>
      <c r="C988" s="40">
        <v>46182296</v>
      </c>
      <c r="D988" s="40" t="s">
        <v>0</v>
      </c>
      <c r="E988" s="40">
        <v>1056</v>
      </c>
      <c r="F988" s="40">
        <v>0</v>
      </c>
      <c r="G988" s="40" t="s">
        <v>4027</v>
      </c>
      <c r="H988" s="40" t="s">
        <v>2586</v>
      </c>
      <c r="I988" s="40" t="s">
        <v>1</v>
      </c>
      <c r="J988" s="41">
        <v>3.66674E+65</v>
      </c>
      <c r="K988" s="41">
        <v>9.6860299999999995E+34</v>
      </c>
      <c r="L988" s="40">
        <v>96</v>
      </c>
      <c r="M988" s="40">
        <v>10</v>
      </c>
    </row>
    <row r="989" spans="1:13">
      <c r="A989" s="40">
        <v>21</v>
      </c>
      <c r="B989" s="40">
        <v>46280252</v>
      </c>
      <c r="C989" s="40">
        <v>46299601</v>
      </c>
      <c r="D989" s="40" t="s">
        <v>0</v>
      </c>
      <c r="E989" s="40">
        <v>1057</v>
      </c>
      <c r="F989" s="40">
        <v>0</v>
      </c>
      <c r="G989" s="40" t="s">
        <v>4027</v>
      </c>
      <c r="H989" s="40" t="s">
        <v>2407</v>
      </c>
      <c r="I989" s="40" t="s">
        <v>1</v>
      </c>
      <c r="J989" s="41">
        <v>4046950</v>
      </c>
      <c r="K989" s="41">
        <v>5191920000</v>
      </c>
      <c r="L989" s="40">
        <v>19</v>
      </c>
      <c r="M989" s="40">
        <v>3</v>
      </c>
    </row>
    <row r="990" spans="1:13">
      <c r="A990" s="40">
        <v>21</v>
      </c>
      <c r="B990" s="40">
        <v>46287993</v>
      </c>
      <c r="C990" s="40">
        <v>46318232</v>
      </c>
      <c r="D990" s="40" t="s">
        <v>0</v>
      </c>
      <c r="E990" s="40">
        <v>1058</v>
      </c>
      <c r="F990" s="40">
        <v>0</v>
      </c>
      <c r="G990" s="40" t="s">
        <v>4027</v>
      </c>
      <c r="H990" s="40" t="s">
        <v>2877</v>
      </c>
      <c r="I990" s="40" t="s">
        <v>1</v>
      </c>
      <c r="J990" s="41">
        <v>3.1753899999999998E+41</v>
      </c>
      <c r="K990" s="41">
        <v>1.9690400000000001E+29</v>
      </c>
      <c r="L990" s="40">
        <v>55</v>
      </c>
      <c r="M990" s="40">
        <v>4</v>
      </c>
    </row>
    <row r="991" spans="1:13">
      <c r="A991" s="40">
        <v>22</v>
      </c>
      <c r="B991" s="40">
        <v>11909630</v>
      </c>
      <c r="C991" s="40">
        <v>11941897</v>
      </c>
      <c r="D991" s="40" t="s">
        <v>2</v>
      </c>
      <c r="E991" s="40">
        <v>1059</v>
      </c>
      <c r="F991" s="40">
        <v>0</v>
      </c>
      <c r="G991" s="40" t="s">
        <v>4027</v>
      </c>
      <c r="H991" s="40" t="s">
        <v>4633</v>
      </c>
      <c r="I991" s="40" t="s">
        <v>1274</v>
      </c>
      <c r="J991" s="41">
        <v>2.49483E+20</v>
      </c>
      <c r="K991" s="41">
        <v>6.5128800000000003E+24</v>
      </c>
      <c r="L991" s="40">
        <v>72</v>
      </c>
      <c r="M991" s="40">
        <v>34</v>
      </c>
    </row>
    <row r="992" spans="1:13">
      <c r="A992" s="40">
        <v>22</v>
      </c>
      <c r="B992" s="40">
        <v>15939531</v>
      </c>
      <c r="C992" s="40">
        <v>16023318</v>
      </c>
      <c r="D992" s="40" t="s">
        <v>0</v>
      </c>
      <c r="E992" s="40">
        <v>1060</v>
      </c>
      <c r="F992" s="40">
        <v>0</v>
      </c>
      <c r="G992" s="40" t="s">
        <v>4027</v>
      </c>
      <c r="H992" s="40" t="s">
        <v>4634</v>
      </c>
      <c r="I992" s="40" t="s">
        <v>1</v>
      </c>
      <c r="J992" s="41">
        <v>8088480000</v>
      </c>
      <c r="K992" s="41">
        <v>58802400</v>
      </c>
      <c r="L992" s="40">
        <v>18</v>
      </c>
      <c r="M992" s="40">
        <v>0</v>
      </c>
    </row>
    <row r="993" spans="1:13">
      <c r="A993" s="40">
        <v>22</v>
      </c>
      <c r="B993" s="40">
        <v>17873372</v>
      </c>
      <c r="C993" s="40">
        <v>17882208</v>
      </c>
      <c r="D993" s="40" t="s">
        <v>0</v>
      </c>
      <c r="E993" s="40">
        <v>1062</v>
      </c>
      <c r="F993" s="40">
        <v>0</v>
      </c>
      <c r="G993" s="40" t="s">
        <v>4027</v>
      </c>
      <c r="H993" s="40" t="s">
        <v>4620</v>
      </c>
      <c r="I993" s="40" t="s">
        <v>1274</v>
      </c>
      <c r="J993" s="40">
        <v>446.50299999999999</v>
      </c>
      <c r="K993" s="41">
        <v>22280800</v>
      </c>
      <c r="L993" s="40">
        <v>34</v>
      </c>
      <c r="M993" s="40">
        <v>21</v>
      </c>
    </row>
    <row r="994" spans="1:13">
      <c r="A994" s="40">
        <v>22</v>
      </c>
      <c r="B994" s="40">
        <v>19217826</v>
      </c>
      <c r="C994" s="40">
        <v>19218760</v>
      </c>
      <c r="D994" s="40" t="s">
        <v>0</v>
      </c>
      <c r="E994" s="40">
        <v>1064</v>
      </c>
      <c r="F994" s="40">
        <v>0</v>
      </c>
      <c r="G994" s="40" t="s">
        <v>4027</v>
      </c>
      <c r="H994" s="40" t="s">
        <v>4635</v>
      </c>
      <c r="I994" s="40" t="s">
        <v>1</v>
      </c>
      <c r="J994" s="41">
        <v>4.9314999999999999E-7</v>
      </c>
      <c r="K994" s="41">
        <v>9.7827000000000002E+39</v>
      </c>
      <c r="L994" s="40">
        <v>13</v>
      </c>
      <c r="M994" s="40">
        <v>0</v>
      </c>
    </row>
    <row r="995" spans="1:13">
      <c r="A995" s="40">
        <v>22</v>
      </c>
      <c r="B995" s="40">
        <v>20237049</v>
      </c>
      <c r="C995" s="40">
        <v>20258304</v>
      </c>
      <c r="D995" s="40" t="s">
        <v>0</v>
      </c>
      <c r="E995" s="40">
        <v>1065</v>
      </c>
      <c r="F995" s="40">
        <v>0</v>
      </c>
      <c r="G995" s="40" t="s">
        <v>4027</v>
      </c>
      <c r="H995" s="40" t="s">
        <v>3794</v>
      </c>
      <c r="I995" s="40" t="s">
        <v>1</v>
      </c>
      <c r="J995" s="41">
        <v>1.5181599999999999E+36</v>
      </c>
      <c r="K995" s="41">
        <v>3.6628100000000001E+33</v>
      </c>
      <c r="L995" s="40">
        <v>51</v>
      </c>
      <c r="M995" s="40">
        <v>5</v>
      </c>
    </row>
    <row r="996" spans="1:13">
      <c r="A996" s="40">
        <v>22</v>
      </c>
      <c r="B996" s="40">
        <v>20331920</v>
      </c>
      <c r="C996" s="40">
        <v>20352195</v>
      </c>
      <c r="D996" s="40" t="s">
        <v>0</v>
      </c>
      <c r="E996" s="40">
        <v>1066</v>
      </c>
      <c r="F996" s="40">
        <v>0</v>
      </c>
      <c r="G996" s="40" t="s">
        <v>4027</v>
      </c>
      <c r="H996" s="40" t="s">
        <v>4636</v>
      </c>
      <c r="I996" s="40" t="s">
        <v>1274</v>
      </c>
      <c r="J996" s="40">
        <v>27807.7</v>
      </c>
      <c r="K996" s="41">
        <v>569797000000000</v>
      </c>
      <c r="L996" s="40">
        <v>11</v>
      </c>
      <c r="M996" s="40">
        <v>3</v>
      </c>
    </row>
    <row r="997" spans="1:13">
      <c r="A997" s="40">
        <v>22</v>
      </c>
      <c r="B997" s="40">
        <v>20489693</v>
      </c>
      <c r="C997" s="40">
        <v>20508324</v>
      </c>
      <c r="D997" s="40" t="s">
        <v>0</v>
      </c>
      <c r="E997" s="40">
        <v>1067</v>
      </c>
      <c r="F997" s="40">
        <v>0</v>
      </c>
      <c r="G997" s="40" t="s">
        <v>4027</v>
      </c>
      <c r="H997" s="40" t="s">
        <v>4637</v>
      </c>
      <c r="I997" s="40" t="s">
        <v>1</v>
      </c>
      <c r="J997" s="41">
        <v>4.8772700000000003E+39</v>
      </c>
      <c r="K997" s="41">
        <v>1.7238999999999999E+71</v>
      </c>
      <c r="L997" s="40">
        <v>52</v>
      </c>
      <c r="M997" s="40">
        <v>2</v>
      </c>
    </row>
    <row r="998" spans="1:13">
      <c r="A998" s="40">
        <v>22</v>
      </c>
      <c r="B998" s="40">
        <v>20592040</v>
      </c>
      <c r="C998" s="40">
        <v>20603836</v>
      </c>
      <c r="D998" s="40" t="s">
        <v>2</v>
      </c>
      <c r="E998" s="40">
        <v>1068</v>
      </c>
      <c r="F998" s="40">
        <v>0</v>
      </c>
      <c r="G998" s="40" t="s">
        <v>4027</v>
      </c>
      <c r="H998" s="40" t="s">
        <v>4638</v>
      </c>
      <c r="I998" s="40" t="s">
        <v>1274</v>
      </c>
      <c r="J998" s="41">
        <v>2.3998599999999999E+23</v>
      </c>
      <c r="K998" s="41">
        <v>2.7615E+34</v>
      </c>
      <c r="L998" s="40">
        <v>57</v>
      </c>
      <c r="M998" s="40">
        <v>20</v>
      </c>
    </row>
    <row r="999" spans="1:13">
      <c r="A999" s="40">
        <v>22</v>
      </c>
      <c r="B999" s="40">
        <v>21297649</v>
      </c>
      <c r="C999" s="40">
        <v>21332751</v>
      </c>
      <c r="D999" s="40" t="s">
        <v>0</v>
      </c>
      <c r="E999" s="40">
        <v>1069</v>
      </c>
      <c r="F999" s="40">
        <v>0</v>
      </c>
      <c r="G999" s="40" t="s">
        <v>4027</v>
      </c>
      <c r="H999" s="40" t="s">
        <v>2413</v>
      </c>
      <c r="I999" s="40" t="s">
        <v>1</v>
      </c>
      <c r="J999" s="41">
        <v>7.80939E+19</v>
      </c>
      <c r="K999" s="41">
        <v>638341000000</v>
      </c>
      <c r="L999" s="40">
        <v>34</v>
      </c>
      <c r="M999" s="40">
        <v>3</v>
      </c>
    </row>
    <row r="1000" spans="1:13">
      <c r="A1000" s="40">
        <v>22</v>
      </c>
      <c r="B1000" s="40">
        <v>21480247</v>
      </c>
      <c r="C1000" s="40">
        <v>21499418</v>
      </c>
      <c r="D1000" s="40" t="s">
        <v>0</v>
      </c>
      <c r="E1000" s="40">
        <v>1071</v>
      </c>
      <c r="F1000" s="40">
        <v>0</v>
      </c>
      <c r="G1000" s="40" t="s">
        <v>4027</v>
      </c>
      <c r="H1000" s="40" t="s">
        <v>3761</v>
      </c>
      <c r="I1000" s="40" t="s">
        <v>1274</v>
      </c>
      <c r="J1000" s="41">
        <v>104333000000000</v>
      </c>
      <c r="K1000" s="41">
        <v>3538650</v>
      </c>
      <c r="L1000" s="40">
        <v>29</v>
      </c>
      <c r="M1000" s="40">
        <v>12</v>
      </c>
    </row>
    <row r="1001" spans="1:13">
      <c r="A1001" s="40">
        <v>22</v>
      </c>
      <c r="B1001" s="40">
        <v>23510121</v>
      </c>
      <c r="C1001" s="40">
        <v>23519375</v>
      </c>
      <c r="D1001" s="40" t="s">
        <v>0</v>
      </c>
      <c r="E1001" s="40">
        <v>1072</v>
      </c>
      <c r="F1001" s="40">
        <v>0</v>
      </c>
      <c r="G1001" s="40" t="s">
        <v>4027</v>
      </c>
      <c r="H1001" s="40" t="s">
        <v>4639</v>
      </c>
      <c r="I1001" s="40" t="s">
        <v>1</v>
      </c>
      <c r="J1001" s="41">
        <v>418849000000</v>
      </c>
      <c r="K1001" s="41">
        <v>8.0416100000000004E+136</v>
      </c>
      <c r="L1001" s="40">
        <v>45</v>
      </c>
      <c r="M1001" s="40">
        <v>1</v>
      </c>
    </row>
    <row r="1002" spans="1:13">
      <c r="A1002" s="40">
        <v>22</v>
      </c>
      <c r="B1002" s="40">
        <v>23849945</v>
      </c>
      <c r="C1002" s="40">
        <v>23864046</v>
      </c>
      <c r="D1002" s="40" t="s">
        <v>2</v>
      </c>
      <c r="E1002" s="40">
        <v>1073</v>
      </c>
      <c r="F1002" s="40">
        <v>0</v>
      </c>
      <c r="G1002" s="40" t="s">
        <v>4027</v>
      </c>
      <c r="H1002" s="40" t="s">
        <v>3161</v>
      </c>
      <c r="I1002" s="40" t="s">
        <v>1274</v>
      </c>
      <c r="J1002" s="41">
        <v>3.01608E+21</v>
      </c>
      <c r="K1002" s="41">
        <v>8.3749799999999997E+36</v>
      </c>
      <c r="L1002" s="40">
        <v>71</v>
      </c>
      <c r="M1002" s="40">
        <v>12</v>
      </c>
    </row>
    <row r="1003" spans="1:13">
      <c r="A1003" s="40">
        <v>22</v>
      </c>
      <c r="B1003" s="40">
        <v>29220860</v>
      </c>
      <c r="C1003" s="40">
        <v>29243477</v>
      </c>
      <c r="D1003" s="40" t="s">
        <v>2</v>
      </c>
      <c r="E1003" s="40">
        <v>1074</v>
      </c>
      <c r="F1003" s="40">
        <v>0</v>
      </c>
      <c r="G1003" s="40" t="s">
        <v>4027</v>
      </c>
      <c r="H1003" s="40" t="s">
        <v>4640</v>
      </c>
      <c r="I1003" s="40" t="s">
        <v>1274</v>
      </c>
      <c r="J1003" s="41">
        <v>3.4098400000000002E+47</v>
      </c>
      <c r="K1003" s="41">
        <v>26236600000000</v>
      </c>
      <c r="L1003" s="40">
        <v>83</v>
      </c>
      <c r="M1003" s="40">
        <v>42</v>
      </c>
    </row>
    <row r="1004" spans="1:13">
      <c r="A1004" s="40">
        <v>22</v>
      </c>
      <c r="B1004" s="40">
        <v>36743886</v>
      </c>
      <c r="C1004" s="40">
        <v>36752828</v>
      </c>
      <c r="D1004" s="40" t="s">
        <v>2</v>
      </c>
      <c r="E1004" s="40">
        <v>1075</v>
      </c>
      <c r="F1004" s="40">
        <v>0</v>
      </c>
      <c r="G1004" s="40" t="s">
        <v>4027</v>
      </c>
      <c r="H1004" s="40" t="s">
        <v>4641</v>
      </c>
      <c r="I1004" s="40" t="s">
        <v>1</v>
      </c>
      <c r="J1004" s="41">
        <v>9.0339699999999997E+66</v>
      </c>
      <c r="K1004" s="41">
        <v>9.6184800000000003E+199</v>
      </c>
      <c r="L1004" s="40">
        <v>103</v>
      </c>
      <c r="M1004" s="40">
        <v>9</v>
      </c>
    </row>
    <row r="1005" spans="1:13">
      <c r="A1005" s="40">
        <v>22</v>
      </c>
      <c r="B1005" s="40">
        <v>38102438</v>
      </c>
      <c r="C1005" s="40">
        <v>38115032</v>
      </c>
      <c r="D1005" s="40" t="s">
        <v>0</v>
      </c>
      <c r="E1005" s="40">
        <v>1076</v>
      </c>
      <c r="F1005" s="40">
        <v>0</v>
      </c>
      <c r="G1005" s="40" t="s">
        <v>4027</v>
      </c>
      <c r="H1005" s="40" t="s">
        <v>2671</v>
      </c>
      <c r="I1005" s="40" t="s">
        <v>1274</v>
      </c>
      <c r="J1005" s="40">
        <v>811836</v>
      </c>
      <c r="K1005" s="41">
        <v>15197900000</v>
      </c>
      <c r="L1005" s="40">
        <v>17</v>
      </c>
      <c r="M1005" s="40">
        <v>4</v>
      </c>
    </row>
    <row r="1006" spans="1:13">
      <c r="A1006" s="40">
        <v>22</v>
      </c>
      <c r="B1006" s="40">
        <v>41048088</v>
      </c>
      <c r="C1006" s="40">
        <v>41052747</v>
      </c>
      <c r="D1006" s="40" t="s">
        <v>0</v>
      </c>
      <c r="E1006" s="40">
        <v>1077</v>
      </c>
      <c r="F1006" s="40">
        <v>0</v>
      </c>
      <c r="G1006" s="40" t="s">
        <v>4027</v>
      </c>
      <c r="H1006" s="40" t="s">
        <v>2677</v>
      </c>
      <c r="I1006" s="40" t="s">
        <v>1</v>
      </c>
      <c r="J1006" s="41">
        <v>430741000</v>
      </c>
      <c r="K1006" s="41">
        <v>5.9194099999999999E+25</v>
      </c>
      <c r="L1006" s="40">
        <v>11</v>
      </c>
      <c r="M1006" s="40">
        <v>0</v>
      </c>
    </row>
    <row r="1007" spans="1:13">
      <c r="A1007" s="40">
        <v>22</v>
      </c>
      <c r="B1007" s="40">
        <v>43398111</v>
      </c>
      <c r="C1007" s="40">
        <v>43422068</v>
      </c>
      <c r="D1007" s="40" t="s">
        <v>2</v>
      </c>
      <c r="E1007" s="40">
        <v>1078</v>
      </c>
      <c r="F1007" s="40">
        <v>0</v>
      </c>
      <c r="G1007" s="40" t="s">
        <v>4027</v>
      </c>
      <c r="H1007" s="40" t="s">
        <v>2605</v>
      </c>
      <c r="I1007" s="40" t="s">
        <v>1274</v>
      </c>
      <c r="J1007" s="41">
        <v>4.3746400000000003E+47</v>
      </c>
      <c r="K1007" s="41">
        <v>448683000000</v>
      </c>
      <c r="L1007" s="40">
        <v>87</v>
      </c>
      <c r="M1007" s="40">
        <v>48</v>
      </c>
    </row>
    <row r="1008" spans="1:13">
      <c r="A1008" s="40">
        <v>22</v>
      </c>
      <c r="B1008" s="40">
        <v>46463876</v>
      </c>
      <c r="C1008" s="40">
        <v>46472467</v>
      </c>
      <c r="D1008" s="40" t="s">
        <v>0</v>
      </c>
      <c r="E1008" s="40">
        <v>1079</v>
      </c>
      <c r="F1008" s="40">
        <v>0</v>
      </c>
      <c r="G1008" s="40" t="s">
        <v>4027</v>
      </c>
      <c r="H1008" s="40" t="s">
        <v>4620</v>
      </c>
      <c r="I1008" s="40" t="s">
        <v>1</v>
      </c>
      <c r="J1008" s="41">
        <v>1337690</v>
      </c>
      <c r="K1008" s="41">
        <v>4.1937100000000001E+36</v>
      </c>
      <c r="L1008" s="40">
        <v>32</v>
      </c>
      <c r="M1008" s="40">
        <v>3</v>
      </c>
    </row>
    <row r="1009" spans="1:13">
      <c r="A1009" s="40">
        <v>22</v>
      </c>
      <c r="B1009" s="40">
        <v>46469325</v>
      </c>
      <c r="C1009" s="40">
        <v>46487143</v>
      </c>
      <c r="D1009" s="40" t="s">
        <v>0</v>
      </c>
      <c r="E1009" s="40">
        <v>1080</v>
      </c>
      <c r="F1009" s="40">
        <v>0</v>
      </c>
      <c r="G1009" s="40" t="s">
        <v>4027</v>
      </c>
      <c r="H1009" s="40" t="s">
        <v>2336</v>
      </c>
      <c r="I1009" s="40" t="s">
        <v>1</v>
      </c>
      <c r="J1009" s="41">
        <v>1.28592E+18</v>
      </c>
      <c r="K1009" s="41">
        <v>2.6811300000000001E+22</v>
      </c>
      <c r="L1009" s="40">
        <v>40</v>
      </c>
      <c r="M1009" s="40">
        <v>7</v>
      </c>
    </row>
    <row r="1010" spans="1:13">
      <c r="A1010" s="40">
        <v>22</v>
      </c>
      <c r="B1010" s="40">
        <v>48977584</v>
      </c>
      <c r="C1010" s="40">
        <v>48990253</v>
      </c>
      <c r="D1010" s="40" t="s">
        <v>0</v>
      </c>
      <c r="E1010" s="40">
        <v>1081</v>
      </c>
      <c r="F1010" s="40">
        <v>0</v>
      </c>
      <c r="G1010" s="40" t="s">
        <v>4027</v>
      </c>
      <c r="H1010" s="40" t="s">
        <v>4642</v>
      </c>
      <c r="I1010" s="40" t="s">
        <v>1274</v>
      </c>
      <c r="J1010" s="40">
        <v>1197.73</v>
      </c>
      <c r="K1010" s="41">
        <v>176787000000</v>
      </c>
      <c r="L1010" s="40">
        <v>11</v>
      </c>
      <c r="M1010" s="40">
        <v>4</v>
      </c>
    </row>
    <row r="1011" spans="1:13">
      <c r="A1011" s="40">
        <v>22</v>
      </c>
      <c r="B1011" s="40">
        <v>48978850</v>
      </c>
      <c r="C1011" s="40">
        <v>48991798</v>
      </c>
      <c r="D1011" s="40" t="s">
        <v>0</v>
      </c>
      <c r="E1011" s="40">
        <v>1082</v>
      </c>
      <c r="F1011" s="40">
        <v>0</v>
      </c>
      <c r="G1011" s="40" t="s">
        <v>4027</v>
      </c>
      <c r="H1011" s="40" t="s">
        <v>4643</v>
      </c>
      <c r="I1011" s="40" t="s">
        <v>1274</v>
      </c>
      <c r="J1011" s="41">
        <v>10342300</v>
      </c>
      <c r="K1011" s="41">
        <v>5.16244E+19</v>
      </c>
      <c r="L1011" s="40">
        <v>35</v>
      </c>
      <c r="M1011" s="40">
        <v>16</v>
      </c>
    </row>
    <row r="1012" spans="1:13">
      <c r="A1012" s="40">
        <v>22</v>
      </c>
      <c r="B1012" s="40">
        <v>49363715</v>
      </c>
      <c r="C1012" s="40">
        <v>49391890</v>
      </c>
      <c r="D1012" s="40" t="s">
        <v>2</v>
      </c>
      <c r="E1012" s="40">
        <v>1083</v>
      </c>
      <c r="F1012" s="40">
        <v>0</v>
      </c>
      <c r="G1012" s="40" t="s">
        <v>4027</v>
      </c>
      <c r="H1012" s="40" t="s">
        <v>4644</v>
      </c>
      <c r="I1012" s="40" t="s">
        <v>1</v>
      </c>
      <c r="J1012" s="41">
        <v>166104000000</v>
      </c>
      <c r="K1012" s="41">
        <v>11001800000000</v>
      </c>
      <c r="L1012" s="40">
        <v>19</v>
      </c>
      <c r="M1012" s="40">
        <v>2</v>
      </c>
    </row>
    <row r="1013" spans="1:13">
      <c r="A1013" s="40">
        <v>22</v>
      </c>
      <c r="B1013" s="40">
        <v>49373322</v>
      </c>
      <c r="C1013" s="40">
        <v>49391890</v>
      </c>
      <c r="D1013" s="40" t="s">
        <v>2</v>
      </c>
      <c r="E1013" s="40">
        <v>1084</v>
      </c>
      <c r="F1013" s="40">
        <v>0</v>
      </c>
      <c r="G1013" s="40" t="s">
        <v>4027</v>
      </c>
      <c r="H1013" s="40" t="s">
        <v>2706</v>
      </c>
      <c r="I1013" s="40" t="s">
        <v>1</v>
      </c>
      <c r="J1013" s="41">
        <v>7883720000000</v>
      </c>
      <c r="K1013" s="41">
        <v>365906000000000</v>
      </c>
      <c r="L1013" s="40">
        <v>20</v>
      </c>
      <c r="M1013" s="40">
        <v>3</v>
      </c>
    </row>
    <row r="1014" spans="1:13">
      <c r="A1014" s="40">
        <v>22</v>
      </c>
      <c r="B1014" s="40">
        <v>50641792</v>
      </c>
      <c r="C1014" s="40">
        <v>50673273</v>
      </c>
      <c r="D1014" s="40" t="s">
        <v>0</v>
      </c>
      <c r="E1014" s="40">
        <v>1085</v>
      </c>
      <c r="F1014" s="40">
        <v>0</v>
      </c>
      <c r="G1014" s="40" t="s">
        <v>4027</v>
      </c>
      <c r="H1014" s="40" t="s">
        <v>4645</v>
      </c>
      <c r="I1014" s="40" t="s">
        <v>1</v>
      </c>
      <c r="J1014" s="41">
        <v>9.2221500000000001E+29</v>
      </c>
      <c r="K1014" s="41">
        <v>6.5879000000000002E+31</v>
      </c>
      <c r="L1014" s="40">
        <v>48</v>
      </c>
      <c r="M1014" s="40">
        <v>2</v>
      </c>
    </row>
    <row r="1015" spans="1:13">
      <c r="A1015" s="40">
        <v>23</v>
      </c>
      <c r="B1015" s="40">
        <v>5043166</v>
      </c>
      <c r="C1015" s="40">
        <v>5052802</v>
      </c>
      <c r="D1015" s="40" t="s">
        <v>0</v>
      </c>
      <c r="E1015" s="40">
        <v>1088</v>
      </c>
      <c r="F1015" s="40">
        <v>0</v>
      </c>
      <c r="G1015" s="40" t="s">
        <v>4027</v>
      </c>
      <c r="H1015" s="40" t="s">
        <v>4646</v>
      </c>
      <c r="I1015" s="40" t="s">
        <v>1</v>
      </c>
      <c r="J1015" s="40">
        <v>6.2305700000000002</v>
      </c>
      <c r="K1015" s="41">
        <v>5.13055E+18</v>
      </c>
      <c r="L1015" s="40">
        <v>10</v>
      </c>
      <c r="M1015" s="40">
        <v>1</v>
      </c>
    </row>
    <row r="1016" spans="1:13">
      <c r="A1016" s="40">
        <v>23</v>
      </c>
      <c r="B1016" s="40">
        <v>8154125</v>
      </c>
      <c r="C1016" s="40">
        <v>8187175</v>
      </c>
      <c r="D1016" s="40" t="s">
        <v>0</v>
      </c>
      <c r="E1016" s="40">
        <v>1089</v>
      </c>
      <c r="F1016" s="40">
        <v>0</v>
      </c>
      <c r="G1016" s="40" t="s">
        <v>4027</v>
      </c>
      <c r="H1016" s="40" t="s">
        <v>4591</v>
      </c>
      <c r="I1016" s="40" t="s">
        <v>1</v>
      </c>
      <c r="J1016" s="41">
        <v>6869530000000000</v>
      </c>
      <c r="K1016" s="41">
        <v>1.25043E+20</v>
      </c>
      <c r="L1016" s="40">
        <v>33</v>
      </c>
      <c r="M1016" s="40">
        <v>1</v>
      </c>
    </row>
    <row r="1017" spans="1:13">
      <c r="A1017" s="40">
        <v>23</v>
      </c>
      <c r="B1017" s="40">
        <v>9388660</v>
      </c>
      <c r="C1017" s="40">
        <v>9410729</v>
      </c>
      <c r="D1017" s="40" t="s">
        <v>0</v>
      </c>
      <c r="E1017" s="40">
        <v>1090</v>
      </c>
      <c r="F1017" s="40">
        <v>0</v>
      </c>
      <c r="G1017" s="40" t="s">
        <v>4027</v>
      </c>
      <c r="H1017" s="40" t="s">
        <v>4647</v>
      </c>
      <c r="I1017" s="40" t="s">
        <v>1274</v>
      </c>
      <c r="J1017" s="40">
        <v>1.55543E-3</v>
      </c>
      <c r="K1017" s="41">
        <v>424687000000000</v>
      </c>
      <c r="L1017" s="40">
        <v>23</v>
      </c>
      <c r="M1017" s="40">
        <v>3</v>
      </c>
    </row>
    <row r="1018" spans="1:13">
      <c r="A1018" s="40">
        <v>23</v>
      </c>
      <c r="B1018" s="40">
        <v>9410729</v>
      </c>
      <c r="C1018" s="40">
        <v>9421447</v>
      </c>
      <c r="D1018" s="40" t="s">
        <v>0</v>
      </c>
      <c r="E1018" s="40">
        <v>1091</v>
      </c>
      <c r="F1018" s="40">
        <v>0</v>
      </c>
      <c r="G1018" s="40" t="s">
        <v>4027</v>
      </c>
      <c r="H1018" s="40" t="s">
        <v>4648</v>
      </c>
      <c r="I1018" s="40" t="s">
        <v>1274</v>
      </c>
      <c r="J1018" s="40">
        <v>255164</v>
      </c>
      <c r="K1018" s="41">
        <v>24204000000000</v>
      </c>
      <c r="L1018" s="40">
        <v>30</v>
      </c>
      <c r="M1018" s="40">
        <v>19</v>
      </c>
    </row>
    <row r="1019" spans="1:13">
      <c r="A1019" s="40">
        <v>23</v>
      </c>
      <c r="B1019" s="40">
        <v>11694053</v>
      </c>
      <c r="C1019" s="40">
        <v>11738452</v>
      </c>
      <c r="D1019" s="40" t="s">
        <v>2</v>
      </c>
      <c r="E1019" s="40">
        <v>1092</v>
      </c>
      <c r="F1019" s="40">
        <v>0</v>
      </c>
      <c r="G1019" s="40" t="s">
        <v>4027</v>
      </c>
      <c r="H1019" s="40" t="s">
        <v>4282</v>
      </c>
      <c r="I1019" s="40" t="s">
        <v>1274</v>
      </c>
      <c r="J1019" s="41">
        <v>1.47445E+26</v>
      </c>
      <c r="K1019" s="41">
        <v>73241600000000</v>
      </c>
      <c r="L1019" s="40">
        <v>51</v>
      </c>
      <c r="M1019" s="40">
        <v>24</v>
      </c>
    </row>
    <row r="1020" spans="1:13">
      <c r="A1020" s="40">
        <v>23</v>
      </c>
      <c r="B1020" s="40">
        <v>12399924</v>
      </c>
      <c r="C1020" s="40">
        <v>12423127</v>
      </c>
      <c r="D1020" s="40" t="s">
        <v>2</v>
      </c>
      <c r="E1020" s="40">
        <v>1093</v>
      </c>
      <c r="F1020" s="40">
        <v>0</v>
      </c>
      <c r="G1020" s="40" t="s">
        <v>4027</v>
      </c>
      <c r="H1020" s="40" t="s">
        <v>4649</v>
      </c>
      <c r="I1020" s="40" t="s">
        <v>1274</v>
      </c>
      <c r="J1020" s="41">
        <v>9.00424E+62</v>
      </c>
      <c r="K1020" s="41">
        <v>3.69499E+32</v>
      </c>
      <c r="L1020" s="40">
        <v>111</v>
      </c>
      <c r="M1020" s="40">
        <v>46</v>
      </c>
    </row>
    <row r="1021" spans="1:13">
      <c r="A1021" s="40">
        <v>23</v>
      </c>
      <c r="B1021" s="40">
        <v>26778253</v>
      </c>
      <c r="C1021" s="40">
        <v>26788141</v>
      </c>
      <c r="D1021" s="40" t="s">
        <v>0</v>
      </c>
      <c r="E1021" s="40">
        <v>1094</v>
      </c>
      <c r="F1021" s="40">
        <v>0</v>
      </c>
      <c r="G1021" s="40" t="s">
        <v>4027</v>
      </c>
      <c r="H1021" s="40" t="s">
        <v>4650</v>
      </c>
      <c r="I1021" s="40" t="s">
        <v>1274</v>
      </c>
      <c r="J1021" s="41">
        <v>271880000000000</v>
      </c>
      <c r="K1021" s="41">
        <v>4.0136299999999998E+30</v>
      </c>
      <c r="L1021" s="40">
        <v>46</v>
      </c>
      <c r="M1021" s="40">
        <v>26</v>
      </c>
    </row>
    <row r="1022" spans="1:13">
      <c r="A1022" s="40">
        <v>23</v>
      </c>
      <c r="B1022" s="40">
        <v>26901204</v>
      </c>
      <c r="C1022" s="40">
        <v>26904580</v>
      </c>
      <c r="D1022" s="40" t="s">
        <v>0</v>
      </c>
      <c r="E1022" s="40">
        <v>1095</v>
      </c>
      <c r="F1022" s="40">
        <v>0</v>
      </c>
      <c r="G1022" s="40" t="s">
        <v>4027</v>
      </c>
      <c r="H1022" s="40" t="s">
        <v>4651</v>
      </c>
      <c r="I1022" s="40" t="s">
        <v>1274</v>
      </c>
      <c r="J1022" s="41">
        <v>1.38452E-7</v>
      </c>
      <c r="K1022" s="41">
        <v>2281520000000000</v>
      </c>
      <c r="L1022" s="40">
        <v>28</v>
      </c>
      <c r="M1022" s="40">
        <v>16</v>
      </c>
    </row>
    <row r="1023" spans="1:13">
      <c r="A1023" s="40">
        <v>23</v>
      </c>
      <c r="B1023" s="40">
        <v>41369886</v>
      </c>
      <c r="C1023" s="40">
        <v>41401502</v>
      </c>
      <c r="D1023" s="40" t="s">
        <v>2</v>
      </c>
      <c r="E1023" s="40">
        <v>1096</v>
      </c>
      <c r="F1023" s="40">
        <v>0</v>
      </c>
      <c r="G1023" s="40" t="s">
        <v>4027</v>
      </c>
      <c r="H1023" s="40" t="s">
        <v>2595</v>
      </c>
      <c r="I1023" s="40" t="s">
        <v>1</v>
      </c>
      <c r="J1023" s="41">
        <v>458127000000</v>
      </c>
      <c r="K1023" s="41">
        <v>205538000</v>
      </c>
      <c r="L1023" s="40">
        <v>14</v>
      </c>
      <c r="M1023" s="40">
        <v>1</v>
      </c>
    </row>
    <row r="1024" spans="1:13">
      <c r="A1024" s="40">
        <v>23</v>
      </c>
      <c r="B1024" s="40">
        <v>44445450</v>
      </c>
      <c r="C1024" s="40">
        <v>44468303</v>
      </c>
      <c r="D1024" s="40" t="s">
        <v>2</v>
      </c>
      <c r="E1024" s="40">
        <v>1097</v>
      </c>
      <c r="F1024" s="40">
        <v>0</v>
      </c>
      <c r="G1024" s="40" t="s">
        <v>4027</v>
      </c>
      <c r="H1024" s="40" t="s">
        <v>2934</v>
      </c>
      <c r="I1024" s="40" t="s">
        <v>1</v>
      </c>
      <c r="J1024" s="41">
        <v>1.92228E+38</v>
      </c>
      <c r="K1024" s="41">
        <v>4.00443E+42</v>
      </c>
      <c r="L1024" s="40">
        <v>57</v>
      </c>
      <c r="M1024" s="40">
        <v>13</v>
      </c>
    </row>
    <row r="1025" spans="1:13">
      <c r="A1025" s="40">
        <v>23</v>
      </c>
      <c r="B1025" s="40">
        <v>50053230</v>
      </c>
      <c r="C1025" s="40">
        <v>50061678</v>
      </c>
      <c r="D1025" s="40" t="s">
        <v>0</v>
      </c>
      <c r="E1025" s="40">
        <v>1098</v>
      </c>
      <c r="F1025" s="40">
        <v>0</v>
      </c>
      <c r="G1025" s="40" t="s">
        <v>4027</v>
      </c>
      <c r="H1025" s="40" t="s">
        <v>4652</v>
      </c>
      <c r="I1025" s="40" t="s">
        <v>1</v>
      </c>
      <c r="J1025" s="41">
        <v>1.04814E+17</v>
      </c>
      <c r="K1025" s="41">
        <v>3.7829200000000001E+47</v>
      </c>
      <c r="L1025" s="40">
        <v>27</v>
      </c>
      <c r="M1025" s="40">
        <v>2</v>
      </c>
    </row>
    <row r="1026" spans="1:13">
      <c r="A1026" s="40">
        <v>23</v>
      </c>
      <c r="B1026" s="40">
        <v>52503187</v>
      </c>
      <c r="C1026" s="40">
        <v>52512179</v>
      </c>
      <c r="D1026" s="40" t="s">
        <v>0</v>
      </c>
      <c r="E1026" s="40">
        <v>1101</v>
      </c>
      <c r="F1026" s="40">
        <v>0</v>
      </c>
      <c r="G1026" s="40" t="s">
        <v>4027</v>
      </c>
      <c r="H1026" s="40" t="s">
        <v>4653</v>
      </c>
      <c r="I1026" s="40" t="s">
        <v>1274</v>
      </c>
      <c r="J1026" s="40">
        <v>2.8085100000000002E-2</v>
      </c>
      <c r="K1026" s="41">
        <v>50981700</v>
      </c>
      <c r="L1026" s="40">
        <v>24</v>
      </c>
      <c r="M1026" s="40">
        <v>15</v>
      </c>
    </row>
    <row r="1027" spans="1:13">
      <c r="A1027" s="40">
        <v>23</v>
      </c>
      <c r="B1027" s="40">
        <v>54888206</v>
      </c>
      <c r="C1027" s="40">
        <v>54907825</v>
      </c>
      <c r="D1027" s="40" t="s">
        <v>0</v>
      </c>
      <c r="E1027" s="40">
        <v>1102</v>
      </c>
      <c r="F1027" s="40">
        <v>0</v>
      </c>
      <c r="G1027" s="40" t="s">
        <v>4027</v>
      </c>
      <c r="H1027" s="40" t="s">
        <v>3578</v>
      </c>
      <c r="I1027" s="40" t="s">
        <v>1</v>
      </c>
      <c r="J1027" s="41">
        <v>1.3367700000000001E+41</v>
      </c>
      <c r="K1027" s="41">
        <v>1.22774E+46</v>
      </c>
      <c r="L1027" s="40">
        <v>62</v>
      </c>
      <c r="M1027" s="40">
        <v>5</v>
      </c>
    </row>
    <row r="1028" spans="1:13">
      <c r="A1028" s="40">
        <v>23</v>
      </c>
      <c r="B1028" s="40">
        <v>55628092</v>
      </c>
      <c r="C1028" s="40">
        <v>55653716</v>
      </c>
      <c r="D1028" s="40" t="s">
        <v>0</v>
      </c>
      <c r="E1028" s="40">
        <v>1103</v>
      </c>
      <c r="F1028" s="40">
        <v>0</v>
      </c>
      <c r="G1028" s="40" t="s">
        <v>4027</v>
      </c>
      <c r="H1028" s="40" t="s">
        <v>4654</v>
      </c>
      <c r="I1028" s="40" t="s">
        <v>1</v>
      </c>
      <c r="J1028" s="41">
        <v>5017590000</v>
      </c>
      <c r="K1028" s="41">
        <v>11156900000</v>
      </c>
      <c r="L1028" s="40">
        <v>13</v>
      </c>
      <c r="M1028" s="40">
        <v>2</v>
      </c>
    </row>
    <row r="1029" spans="1:13">
      <c r="A1029" s="40">
        <v>23</v>
      </c>
      <c r="B1029" s="40">
        <v>56764920</v>
      </c>
      <c r="C1029" s="40">
        <v>56791016</v>
      </c>
      <c r="D1029" s="40" t="s">
        <v>2</v>
      </c>
      <c r="E1029" s="40">
        <v>1104</v>
      </c>
      <c r="F1029" s="40">
        <v>0</v>
      </c>
      <c r="G1029" s="40" t="s">
        <v>4027</v>
      </c>
      <c r="H1029" s="40" t="s">
        <v>4655</v>
      </c>
      <c r="I1029" s="40" t="s">
        <v>1274</v>
      </c>
      <c r="J1029" s="40">
        <v>46.212600000000002</v>
      </c>
      <c r="K1029" s="41">
        <v>156189000000</v>
      </c>
      <c r="L1029" s="40">
        <v>55</v>
      </c>
      <c r="M1029" s="40">
        <v>23</v>
      </c>
    </row>
    <row r="1030" spans="1:13">
      <c r="A1030" s="40">
        <v>23</v>
      </c>
      <c r="B1030" s="40">
        <v>70887363</v>
      </c>
      <c r="C1030" s="40">
        <v>70925521</v>
      </c>
      <c r="D1030" s="40" t="s">
        <v>2</v>
      </c>
      <c r="E1030" s="40">
        <v>1105</v>
      </c>
      <c r="F1030" s="40">
        <v>0</v>
      </c>
      <c r="G1030" s="40" t="s">
        <v>4027</v>
      </c>
      <c r="H1030" s="40" t="s">
        <v>3826</v>
      </c>
      <c r="I1030" s="40" t="s">
        <v>1</v>
      </c>
      <c r="J1030" s="41">
        <v>3.1858099999999999E+28</v>
      </c>
      <c r="K1030" s="41">
        <v>4715680000000</v>
      </c>
      <c r="L1030" s="40">
        <v>47</v>
      </c>
      <c r="M1030" s="40">
        <v>7</v>
      </c>
    </row>
    <row r="1031" spans="1:13">
      <c r="A1031" s="40">
        <v>23</v>
      </c>
      <c r="B1031" s="40">
        <v>79641401</v>
      </c>
      <c r="C1031" s="40">
        <v>79676548</v>
      </c>
      <c r="D1031" s="40" t="s">
        <v>2</v>
      </c>
      <c r="E1031" s="40">
        <v>1106</v>
      </c>
      <c r="F1031" s="40">
        <v>0</v>
      </c>
      <c r="G1031" s="40" t="s">
        <v>4027</v>
      </c>
      <c r="H1031" s="40" t="s">
        <v>4656</v>
      </c>
      <c r="I1031" s="40" t="s">
        <v>1</v>
      </c>
      <c r="J1031" s="41">
        <v>2.40589E+20</v>
      </c>
      <c r="K1031" s="41">
        <v>5.50472E+23</v>
      </c>
      <c r="L1031" s="40">
        <v>34</v>
      </c>
      <c r="M1031" s="40">
        <v>3</v>
      </c>
    </row>
    <row r="1032" spans="1:13">
      <c r="A1032" s="40">
        <v>23</v>
      </c>
      <c r="B1032" s="40">
        <v>81781444</v>
      </c>
      <c r="C1032" s="40">
        <v>81842687</v>
      </c>
      <c r="D1032" s="40" t="s">
        <v>2</v>
      </c>
      <c r="E1032" s="40">
        <v>1107</v>
      </c>
      <c r="F1032" s="40">
        <v>0</v>
      </c>
      <c r="G1032" s="40" t="s">
        <v>4027</v>
      </c>
      <c r="H1032" s="40" t="s">
        <v>4657</v>
      </c>
      <c r="I1032" s="40" t="s">
        <v>1</v>
      </c>
      <c r="J1032" s="41">
        <v>13003300</v>
      </c>
      <c r="K1032" s="41">
        <v>290540000000</v>
      </c>
      <c r="L1032" s="40">
        <v>14</v>
      </c>
      <c r="M1032" s="40">
        <v>1</v>
      </c>
    </row>
    <row r="1033" spans="1:13">
      <c r="A1033" s="40">
        <v>23</v>
      </c>
      <c r="B1033" s="40">
        <v>86337248</v>
      </c>
      <c r="C1033" s="40">
        <v>86368519</v>
      </c>
      <c r="D1033" s="40" t="s">
        <v>2</v>
      </c>
      <c r="E1033" s="40">
        <v>1109</v>
      </c>
      <c r="F1033" s="40">
        <v>0</v>
      </c>
      <c r="G1033" s="40" t="s">
        <v>4027</v>
      </c>
      <c r="H1033" s="40" t="s">
        <v>4658</v>
      </c>
      <c r="I1033" s="40" t="s">
        <v>1274</v>
      </c>
      <c r="J1033" s="41">
        <v>1.01392E+28</v>
      </c>
      <c r="K1033" s="41">
        <v>255294000000</v>
      </c>
      <c r="L1033" s="40">
        <v>48</v>
      </c>
      <c r="M1033" s="40">
        <v>24</v>
      </c>
    </row>
    <row r="1034" spans="1:13">
      <c r="A1034" s="40">
        <v>23</v>
      </c>
      <c r="B1034" s="40">
        <v>89199776</v>
      </c>
      <c r="C1034" s="40">
        <v>89223644</v>
      </c>
      <c r="D1034" s="40" t="s">
        <v>0</v>
      </c>
      <c r="E1034" s="40">
        <v>1110</v>
      </c>
      <c r="F1034" s="40">
        <v>0</v>
      </c>
      <c r="G1034" s="40" t="s">
        <v>4027</v>
      </c>
      <c r="H1034" s="40" t="s">
        <v>4659</v>
      </c>
      <c r="I1034" s="40" t="s">
        <v>1274</v>
      </c>
      <c r="J1034" s="40">
        <v>0.52649599999999996</v>
      </c>
      <c r="K1034" s="41">
        <v>3728760000000000</v>
      </c>
      <c r="L1034" s="40">
        <v>27</v>
      </c>
      <c r="M1034" s="40">
        <v>6</v>
      </c>
    </row>
    <row r="1035" spans="1:13">
      <c r="A1035" s="40">
        <v>23</v>
      </c>
      <c r="B1035" s="40">
        <v>90262703</v>
      </c>
      <c r="C1035" s="40">
        <v>90277618</v>
      </c>
      <c r="D1035" s="40" t="s">
        <v>0</v>
      </c>
      <c r="E1035" s="40">
        <v>1111</v>
      </c>
      <c r="F1035" s="40">
        <v>0</v>
      </c>
      <c r="G1035" s="40" t="s">
        <v>4027</v>
      </c>
      <c r="H1035" s="40" t="s">
        <v>4660</v>
      </c>
      <c r="I1035" s="40" t="s">
        <v>1274</v>
      </c>
      <c r="J1035" s="40">
        <v>884903</v>
      </c>
      <c r="K1035" s="41">
        <v>3.76976E+19</v>
      </c>
      <c r="L1035" s="40">
        <v>24</v>
      </c>
      <c r="M1035" s="40">
        <v>8</v>
      </c>
    </row>
    <row r="1036" spans="1:13">
      <c r="A1036" s="40">
        <v>23</v>
      </c>
      <c r="B1036" s="40">
        <v>96041289</v>
      </c>
      <c r="C1036" s="40">
        <v>96072340</v>
      </c>
      <c r="D1036" s="40" t="s">
        <v>2</v>
      </c>
      <c r="E1036" s="40">
        <v>1113</v>
      </c>
      <c r="F1036" s="40">
        <v>0</v>
      </c>
      <c r="G1036" s="40" t="s">
        <v>4027</v>
      </c>
      <c r="H1036" s="40" t="s">
        <v>4661</v>
      </c>
      <c r="I1036" s="40" t="s">
        <v>1</v>
      </c>
      <c r="J1036" s="41">
        <v>3.84178E+18</v>
      </c>
      <c r="K1036" s="41">
        <v>5.3491199999999997E+31</v>
      </c>
      <c r="L1036" s="40">
        <v>29</v>
      </c>
      <c r="M1036" s="40">
        <v>1</v>
      </c>
    </row>
    <row r="1037" spans="1:13">
      <c r="A1037" s="40">
        <v>23</v>
      </c>
      <c r="B1037" s="40">
        <v>104066827</v>
      </c>
      <c r="C1037" s="40">
        <v>104091597</v>
      </c>
      <c r="D1037" s="40" t="s">
        <v>2</v>
      </c>
      <c r="E1037" s="40">
        <v>1114</v>
      </c>
      <c r="F1037" s="40">
        <v>0</v>
      </c>
      <c r="G1037" s="40" t="s">
        <v>4027</v>
      </c>
      <c r="H1037" s="40" t="s">
        <v>4662</v>
      </c>
      <c r="I1037" s="40" t="s">
        <v>1274</v>
      </c>
      <c r="J1037" s="41">
        <v>7727870000000000</v>
      </c>
      <c r="K1037" s="41">
        <v>2.5003900000000002E+38</v>
      </c>
      <c r="L1037" s="40">
        <v>43</v>
      </c>
      <c r="M1037" s="40">
        <v>8</v>
      </c>
    </row>
    <row r="1038" spans="1:13">
      <c r="A1038" s="40">
        <v>23</v>
      </c>
      <c r="B1038" s="40">
        <v>106421940</v>
      </c>
      <c r="C1038" s="40">
        <v>106453470</v>
      </c>
      <c r="D1038" s="40" t="s">
        <v>0</v>
      </c>
      <c r="E1038" s="40">
        <v>1115</v>
      </c>
      <c r="F1038" s="40">
        <v>0</v>
      </c>
      <c r="G1038" s="40" t="s">
        <v>4027</v>
      </c>
      <c r="H1038" s="40" t="s">
        <v>2312</v>
      </c>
      <c r="I1038" s="40" t="s">
        <v>1</v>
      </c>
      <c r="J1038" s="41">
        <v>2.5865200000000001E+31</v>
      </c>
      <c r="K1038" s="41">
        <v>1.89252E+18</v>
      </c>
      <c r="L1038" s="40">
        <v>46</v>
      </c>
      <c r="M1038" s="40">
        <v>7</v>
      </c>
    </row>
    <row r="1039" spans="1:13">
      <c r="A1039" s="40">
        <v>23</v>
      </c>
      <c r="B1039" s="40">
        <v>109106836</v>
      </c>
      <c r="C1039" s="40">
        <v>109127950</v>
      </c>
      <c r="D1039" s="40" t="s">
        <v>2</v>
      </c>
      <c r="E1039" s="40">
        <v>1116</v>
      </c>
      <c r="F1039" s="40">
        <v>0</v>
      </c>
      <c r="G1039" s="40" t="s">
        <v>4027</v>
      </c>
      <c r="H1039" s="40" t="s">
        <v>4476</v>
      </c>
      <c r="I1039" s="40" t="s">
        <v>1274</v>
      </c>
      <c r="J1039" s="41">
        <v>407378000000</v>
      </c>
      <c r="K1039" s="41">
        <v>5078700</v>
      </c>
      <c r="L1039" s="40">
        <v>36</v>
      </c>
      <c r="M1039" s="40">
        <v>20</v>
      </c>
    </row>
    <row r="1040" spans="1:13">
      <c r="A1040" s="40">
        <v>23</v>
      </c>
      <c r="B1040" s="40">
        <v>115509365</v>
      </c>
      <c r="C1040" s="40">
        <v>115532092</v>
      </c>
      <c r="D1040" s="40" t="s">
        <v>2</v>
      </c>
      <c r="E1040" s="40">
        <v>1118</v>
      </c>
      <c r="F1040" s="40">
        <v>0</v>
      </c>
      <c r="G1040" s="40" t="s">
        <v>4027</v>
      </c>
      <c r="H1040" s="40" t="s">
        <v>3718</v>
      </c>
      <c r="I1040" s="40" t="s">
        <v>1</v>
      </c>
      <c r="J1040" s="41">
        <v>4045480</v>
      </c>
      <c r="K1040" s="41">
        <v>28704100</v>
      </c>
      <c r="L1040" s="40">
        <v>10</v>
      </c>
      <c r="M1040" s="40">
        <v>0</v>
      </c>
    </row>
    <row r="1041" spans="1:13">
      <c r="A1041" s="40">
        <v>23</v>
      </c>
      <c r="B1041" s="40">
        <v>115912522</v>
      </c>
      <c r="C1041" s="40">
        <v>115950771</v>
      </c>
      <c r="D1041" s="40" t="s">
        <v>2</v>
      </c>
      <c r="E1041" s="40">
        <v>1120</v>
      </c>
      <c r="F1041" s="40">
        <v>0</v>
      </c>
      <c r="G1041" s="40" t="s">
        <v>4027</v>
      </c>
      <c r="H1041" s="40" t="s">
        <v>4663</v>
      </c>
      <c r="I1041" s="40" t="s">
        <v>1</v>
      </c>
      <c r="J1041" s="41">
        <v>6390050</v>
      </c>
      <c r="K1041" s="41">
        <v>100722000000000</v>
      </c>
      <c r="L1041" s="40">
        <v>17</v>
      </c>
      <c r="M1041" s="40">
        <v>2</v>
      </c>
    </row>
    <row r="1042" spans="1:13">
      <c r="A1042" s="40">
        <v>23</v>
      </c>
      <c r="B1042" s="40">
        <v>116010268</v>
      </c>
      <c r="C1042" s="40">
        <v>116044578</v>
      </c>
      <c r="D1042" s="40" t="s">
        <v>0</v>
      </c>
      <c r="E1042" s="40">
        <v>1121</v>
      </c>
      <c r="F1042" s="40">
        <v>0</v>
      </c>
      <c r="G1042" s="40" t="s">
        <v>4027</v>
      </c>
      <c r="H1042" s="40" t="s">
        <v>4664</v>
      </c>
      <c r="I1042" s="40" t="s">
        <v>1274</v>
      </c>
      <c r="J1042" s="40">
        <v>2.4982899999999999</v>
      </c>
      <c r="K1042" s="41">
        <v>6396520000000</v>
      </c>
      <c r="L1042" s="40">
        <v>17</v>
      </c>
      <c r="M1042" s="40">
        <v>0</v>
      </c>
    </row>
    <row r="1043" spans="1:13">
      <c r="A1043" s="40">
        <v>23</v>
      </c>
      <c r="B1043" s="40">
        <v>128467343</v>
      </c>
      <c r="C1043" s="40">
        <v>128471036</v>
      </c>
      <c r="D1043" s="40" t="s">
        <v>0</v>
      </c>
      <c r="E1043" s="40">
        <v>1123</v>
      </c>
      <c r="F1043" s="40">
        <v>0</v>
      </c>
      <c r="G1043" s="40" t="s">
        <v>4027</v>
      </c>
      <c r="H1043" s="40" t="s">
        <v>4665</v>
      </c>
      <c r="I1043" s="40" t="s">
        <v>1</v>
      </c>
      <c r="J1043" s="40">
        <v>2.7113700000000001</v>
      </c>
      <c r="K1043" s="41">
        <v>1.1506799999999999E+28</v>
      </c>
      <c r="L1043" s="40">
        <v>14</v>
      </c>
      <c r="M1043" s="40">
        <v>1</v>
      </c>
    </row>
    <row r="1044" spans="1:13">
      <c r="A1044" s="40">
        <v>23</v>
      </c>
      <c r="B1044" s="40">
        <v>131129210</v>
      </c>
      <c r="C1044" s="40">
        <v>131156754</v>
      </c>
      <c r="D1044" s="40" t="s">
        <v>0</v>
      </c>
      <c r="E1044" s="40">
        <v>1124</v>
      </c>
      <c r="F1044" s="40">
        <v>0</v>
      </c>
      <c r="G1044" s="40" t="s">
        <v>4027</v>
      </c>
      <c r="H1044" s="40" t="s">
        <v>3851</v>
      </c>
      <c r="I1044" s="40" t="s">
        <v>1</v>
      </c>
      <c r="J1044" s="41">
        <v>5.67523E+19</v>
      </c>
      <c r="K1044" s="41">
        <v>4.1695700000000001E+27</v>
      </c>
      <c r="L1044" s="40">
        <v>32</v>
      </c>
      <c r="M1044" s="40">
        <v>1</v>
      </c>
    </row>
    <row r="1045" spans="1:13">
      <c r="A1045" s="40">
        <v>23</v>
      </c>
      <c r="B1045" s="40">
        <v>135815845</v>
      </c>
      <c r="C1045" s="40">
        <v>135895708</v>
      </c>
      <c r="D1045" s="40" t="s">
        <v>2</v>
      </c>
      <c r="E1045" s="40">
        <v>1125</v>
      </c>
      <c r="F1045" s="40">
        <v>0</v>
      </c>
      <c r="G1045" s="40" t="s">
        <v>4027</v>
      </c>
      <c r="H1045" s="40" t="s">
        <v>4666</v>
      </c>
      <c r="I1045" s="40" t="s">
        <v>1274</v>
      </c>
      <c r="J1045" s="40">
        <v>22.0562</v>
      </c>
      <c r="K1045" s="41">
        <v>163878000</v>
      </c>
      <c r="L1045" s="40">
        <v>12</v>
      </c>
      <c r="M1045" s="40">
        <v>5</v>
      </c>
    </row>
    <row r="1046" spans="1:13">
      <c r="A1046" s="40">
        <v>23</v>
      </c>
      <c r="B1046" s="40">
        <v>140716910</v>
      </c>
      <c r="C1046" s="40">
        <v>140727686</v>
      </c>
      <c r="D1046" s="40" t="s">
        <v>0</v>
      </c>
      <c r="E1046" s="40">
        <v>1126</v>
      </c>
      <c r="F1046" s="40">
        <v>0</v>
      </c>
      <c r="G1046" s="40" t="s">
        <v>4027</v>
      </c>
      <c r="H1046" s="40" t="s">
        <v>4667</v>
      </c>
      <c r="I1046" s="40" t="s">
        <v>1</v>
      </c>
      <c r="J1046" s="41">
        <v>25238600</v>
      </c>
      <c r="K1046" s="41">
        <v>4.4432200000000003E+22</v>
      </c>
      <c r="L1046" s="40">
        <v>15</v>
      </c>
      <c r="M1046" s="40">
        <v>2</v>
      </c>
    </row>
    <row r="1047" spans="1:13">
      <c r="A1047" s="40">
        <v>23</v>
      </c>
      <c r="B1047" s="40">
        <v>141007688</v>
      </c>
      <c r="C1047" s="40">
        <v>141018366</v>
      </c>
      <c r="D1047" s="40" t="s">
        <v>0</v>
      </c>
      <c r="E1047" s="40">
        <v>1127</v>
      </c>
      <c r="F1047" s="40">
        <v>0</v>
      </c>
      <c r="G1047" s="40" t="s">
        <v>4027</v>
      </c>
      <c r="H1047" s="40" t="s">
        <v>3260</v>
      </c>
      <c r="I1047" s="40" t="s">
        <v>1</v>
      </c>
      <c r="J1047" s="41">
        <v>2.7275899999999999E-21</v>
      </c>
      <c r="K1047" s="41">
        <v>2.97622E+20</v>
      </c>
      <c r="L1047" s="40">
        <v>43</v>
      </c>
      <c r="M1047" s="40">
        <v>20</v>
      </c>
    </row>
    <row r="1048" spans="1:13">
      <c r="A1048" s="40">
        <v>23</v>
      </c>
      <c r="B1048" s="40">
        <v>141367760</v>
      </c>
      <c r="C1048" s="40">
        <v>141432007</v>
      </c>
      <c r="D1048" s="40" t="s">
        <v>2</v>
      </c>
      <c r="E1048" s="40">
        <v>1128</v>
      </c>
      <c r="F1048" s="40">
        <v>0</v>
      </c>
      <c r="G1048" s="40" t="s">
        <v>4027</v>
      </c>
      <c r="H1048" s="40" t="s">
        <v>4668</v>
      </c>
      <c r="I1048" s="40" t="s">
        <v>1</v>
      </c>
      <c r="J1048" s="41">
        <v>145739000000000</v>
      </c>
      <c r="K1048" s="41">
        <v>8.05332E+19</v>
      </c>
      <c r="L1048" s="40">
        <v>22</v>
      </c>
      <c r="M1048" s="40">
        <v>0</v>
      </c>
    </row>
    <row r="1049" spans="1:13">
      <c r="A1049" s="40">
        <v>23</v>
      </c>
      <c r="B1049" s="40">
        <v>143634330</v>
      </c>
      <c r="C1049" s="40">
        <v>143673900</v>
      </c>
      <c r="D1049" s="40" t="s">
        <v>2</v>
      </c>
      <c r="E1049" s="40">
        <v>1129</v>
      </c>
      <c r="F1049" s="40">
        <v>0</v>
      </c>
      <c r="G1049" s="40" t="s">
        <v>4027</v>
      </c>
      <c r="H1049" s="40" t="s">
        <v>4669</v>
      </c>
      <c r="I1049" s="40" t="s">
        <v>1</v>
      </c>
      <c r="J1049" s="41">
        <v>6.5580600000000007E+20</v>
      </c>
      <c r="K1049" s="41">
        <v>2.1333299999999998E+28</v>
      </c>
      <c r="L1049" s="40">
        <v>30</v>
      </c>
      <c r="M1049" s="40">
        <v>0</v>
      </c>
    </row>
    <row r="1050" spans="1:13">
      <c r="A1050" s="40">
        <v>23</v>
      </c>
      <c r="B1050" s="40">
        <v>144296306</v>
      </c>
      <c r="C1050" s="40">
        <v>144331569</v>
      </c>
      <c r="D1050" s="40" t="s">
        <v>2</v>
      </c>
      <c r="E1050" s="40">
        <v>1130</v>
      </c>
      <c r="F1050" s="40">
        <v>0</v>
      </c>
      <c r="G1050" s="40" t="s">
        <v>4027</v>
      </c>
      <c r="H1050" s="40" t="s">
        <v>4670</v>
      </c>
      <c r="I1050" s="40" t="s">
        <v>1274</v>
      </c>
      <c r="J1050" s="41">
        <v>3.9812500000000004E+72</v>
      </c>
      <c r="K1050" s="41">
        <v>383721000000</v>
      </c>
      <c r="L1050" s="40">
        <v>124</v>
      </c>
      <c r="M1050" s="40">
        <v>65</v>
      </c>
    </row>
    <row r="1051" spans="1:13">
      <c r="A1051" s="40">
        <v>23</v>
      </c>
      <c r="B1051" s="40">
        <v>145314357</v>
      </c>
      <c r="C1051" s="40">
        <v>145359639</v>
      </c>
      <c r="D1051" s="40" t="s">
        <v>2</v>
      </c>
      <c r="E1051" s="40">
        <v>1132</v>
      </c>
      <c r="F1051" s="40">
        <v>0</v>
      </c>
      <c r="G1051" s="40" t="s">
        <v>4027</v>
      </c>
      <c r="H1051" s="40" t="s">
        <v>4671</v>
      </c>
      <c r="I1051" s="40" t="s">
        <v>1</v>
      </c>
      <c r="J1051" s="41">
        <v>9.3566900000000001E+27</v>
      </c>
      <c r="K1051" s="41">
        <v>8.58439E+17</v>
      </c>
      <c r="L1051" s="40">
        <v>31</v>
      </c>
      <c r="M1051" s="40">
        <v>2</v>
      </c>
    </row>
    <row r="1052" spans="1:13">
      <c r="A1052" s="40">
        <v>23</v>
      </c>
      <c r="B1052" s="40">
        <v>147269450</v>
      </c>
      <c r="C1052" s="40">
        <v>147298842</v>
      </c>
      <c r="D1052" s="40" t="s">
        <v>0</v>
      </c>
      <c r="E1052" s="40">
        <v>1133</v>
      </c>
      <c r="F1052" s="40">
        <v>0</v>
      </c>
      <c r="G1052" s="40" t="s">
        <v>4027</v>
      </c>
      <c r="H1052" s="40" t="s">
        <v>4672</v>
      </c>
      <c r="I1052" s="40" t="s">
        <v>1</v>
      </c>
      <c r="J1052" s="40">
        <v>247234</v>
      </c>
      <c r="K1052" s="41">
        <v>7993010000</v>
      </c>
      <c r="L1052" s="40">
        <v>14</v>
      </c>
      <c r="M1052" s="40">
        <v>2</v>
      </c>
    </row>
    <row r="1053" spans="1:13">
      <c r="A1053" s="40">
        <v>23</v>
      </c>
      <c r="B1053" s="40">
        <v>151908151</v>
      </c>
      <c r="C1053" s="40">
        <v>151928419</v>
      </c>
      <c r="D1053" s="40" t="s">
        <v>2</v>
      </c>
      <c r="E1053" s="40">
        <v>1136</v>
      </c>
      <c r="F1053" s="40">
        <v>0</v>
      </c>
      <c r="G1053" s="40" t="s">
        <v>4027</v>
      </c>
      <c r="H1053" s="40" t="s">
        <v>2694</v>
      </c>
      <c r="I1053" s="40" t="s">
        <v>1</v>
      </c>
      <c r="J1053" s="41">
        <v>1.0886200000000001E+57</v>
      </c>
      <c r="K1053" s="41">
        <v>1.88884E+60</v>
      </c>
      <c r="L1053" s="40">
        <v>70</v>
      </c>
      <c r="M1053" s="40">
        <v>6</v>
      </c>
    </row>
    <row r="1054" spans="1:13">
      <c r="A1054" s="40">
        <v>23</v>
      </c>
      <c r="B1054" s="40">
        <v>153364061</v>
      </c>
      <c r="C1054" s="40">
        <v>153398095</v>
      </c>
      <c r="D1054" s="40" t="s">
        <v>0</v>
      </c>
      <c r="E1054" s="40">
        <v>1137</v>
      </c>
      <c r="F1054" s="40">
        <v>0</v>
      </c>
      <c r="G1054" s="40" t="s">
        <v>4027</v>
      </c>
      <c r="H1054" s="40" t="s">
        <v>4673</v>
      </c>
      <c r="I1054" s="40" t="s">
        <v>1</v>
      </c>
      <c r="J1054" s="41">
        <v>86557700000000</v>
      </c>
      <c r="K1054" s="41">
        <v>58091000000</v>
      </c>
      <c r="L1054" s="40">
        <v>35</v>
      </c>
      <c r="M1054" s="40">
        <v>6</v>
      </c>
    </row>
    <row r="1055" spans="1:13">
      <c r="A1055" s="40">
        <v>23</v>
      </c>
      <c r="B1055" s="40">
        <v>155544015</v>
      </c>
      <c r="C1055" s="40">
        <v>155585219</v>
      </c>
      <c r="D1055" s="40" t="s">
        <v>2</v>
      </c>
      <c r="E1055" s="40">
        <v>1139</v>
      </c>
      <c r="F1055" s="40">
        <v>0</v>
      </c>
      <c r="G1055" s="40" t="s">
        <v>4027</v>
      </c>
      <c r="H1055" s="40" t="s">
        <v>4674</v>
      </c>
      <c r="I1055" s="40" t="s">
        <v>1</v>
      </c>
      <c r="J1055" s="41">
        <v>4.06557E+18</v>
      </c>
      <c r="K1055" s="41">
        <v>1.3987500000000001E+41</v>
      </c>
      <c r="L1055" s="40">
        <v>23</v>
      </c>
      <c r="M1055" s="40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35"/>
  <sheetViews>
    <sheetView topLeftCell="A595" workbookViewId="0">
      <selection activeCell="E626" sqref="E626"/>
    </sheetView>
  </sheetViews>
  <sheetFormatPr defaultRowHeight="12.75"/>
  <cols>
    <col min="1" max="1" width="8.7109375" style="1" bestFit="1" customWidth="1"/>
    <col min="2" max="2" width="6.7109375" style="1" bestFit="1" customWidth="1"/>
    <col min="3" max="4" width="10.7109375" style="1" bestFit="1" customWidth="1"/>
    <col min="5" max="5" width="8.7109375" style="1" bestFit="1" customWidth="1"/>
    <col min="6" max="9" width="13.5703125" style="1" bestFit="1" customWidth="1"/>
    <col min="10" max="11" width="13.5703125" style="1" customWidth="1"/>
    <col min="12" max="16384" width="9.140625" style="1"/>
  </cols>
  <sheetData>
    <row r="1" spans="1:20">
      <c r="A1" s="34" t="s">
        <v>1279</v>
      </c>
      <c r="B1" s="34"/>
      <c r="C1" s="34"/>
      <c r="D1" s="34"/>
      <c r="E1" s="34"/>
      <c r="F1" s="35" t="s">
        <v>1278</v>
      </c>
      <c r="G1" s="35"/>
      <c r="H1" s="35" t="s">
        <v>1276</v>
      </c>
      <c r="I1" s="35"/>
      <c r="J1" s="35" t="s">
        <v>1277</v>
      </c>
      <c r="K1" s="35"/>
      <c r="L1" s="33" t="s">
        <v>1280</v>
      </c>
      <c r="M1" s="33"/>
      <c r="N1" s="33"/>
      <c r="O1" s="33"/>
      <c r="P1" s="33"/>
      <c r="Q1" s="33"/>
      <c r="R1" s="33"/>
      <c r="S1" s="33"/>
      <c r="T1" s="33"/>
    </row>
    <row r="2" spans="1:20">
      <c r="A2" s="1" t="s">
        <v>1281</v>
      </c>
      <c r="B2" s="1" t="s">
        <v>1282</v>
      </c>
      <c r="C2" s="1" t="s">
        <v>1283</v>
      </c>
      <c r="D2" s="1" t="s">
        <v>1284</v>
      </c>
      <c r="E2" s="1" t="s">
        <v>1285</v>
      </c>
      <c r="F2" s="2" t="s">
        <v>1302</v>
      </c>
      <c r="G2" s="2" t="s">
        <v>1306</v>
      </c>
      <c r="H2" s="2" t="s">
        <v>1302</v>
      </c>
      <c r="I2" s="2" t="s">
        <v>1306</v>
      </c>
      <c r="J2" s="2" t="s">
        <v>1302</v>
      </c>
      <c r="K2" s="2" t="s">
        <v>1306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R2" s="1" t="s">
        <v>9</v>
      </c>
      <c r="S2" s="1" t="s">
        <v>10</v>
      </c>
      <c r="T2" s="1" t="s">
        <v>11</v>
      </c>
    </row>
    <row r="3" spans="1:20">
      <c r="A3" s="1">
        <v>1</v>
      </c>
      <c r="B3" s="1">
        <v>1</v>
      </c>
      <c r="C3" s="1">
        <v>137901</v>
      </c>
      <c r="D3" s="1">
        <v>142869</v>
      </c>
      <c r="E3" s="1" t="s">
        <v>0</v>
      </c>
      <c r="F3" s="2">
        <v>3868</v>
      </c>
      <c r="G3" s="2" t="s">
        <v>1274</v>
      </c>
      <c r="H3" s="2">
        <v>7190</v>
      </c>
      <c r="I3" s="2" t="s">
        <v>1</v>
      </c>
      <c r="J3" s="2">
        <v>0</v>
      </c>
      <c r="K3" s="2" t="s">
        <v>1275</v>
      </c>
      <c r="L3" s="1" t="s">
        <v>12</v>
      </c>
      <c r="P3" s="1" t="s">
        <v>12</v>
      </c>
      <c r="T3" s="1" t="s">
        <v>13</v>
      </c>
    </row>
    <row r="4" spans="1:20">
      <c r="A4" s="1">
        <v>2</v>
      </c>
      <c r="B4" s="1">
        <v>1</v>
      </c>
      <c r="C4" s="1">
        <v>417574</v>
      </c>
      <c r="D4" s="1">
        <v>443686</v>
      </c>
      <c r="E4" s="1" t="s">
        <v>2</v>
      </c>
      <c r="F4" s="4">
        <v>2151</v>
      </c>
      <c r="G4" s="4" t="s">
        <v>1274</v>
      </c>
      <c r="H4" s="4">
        <v>0</v>
      </c>
      <c r="I4" s="4" t="s">
        <v>1275</v>
      </c>
      <c r="J4" s="4">
        <v>0</v>
      </c>
      <c r="K4" s="4" t="s">
        <v>1275</v>
      </c>
      <c r="T4" s="1" t="s">
        <v>1307</v>
      </c>
    </row>
    <row r="5" spans="1:20">
      <c r="A5" s="1">
        <v>3</v>
      </c>
      <c r="B5" s="1">
        <v>1</v>
      </c>
      <c r="C5" s="1">
        <v>777088</v>
      </c>
      <c r="D5" s="1">
        <v>801009</v>
      </c>
      <c r="E5" s="1" t="s">
        <v>0</v>
      </c>
      <c r="F5" s="2">
        <v>2190</v>
      </c>
      <c r="G5" s="2" t="s">
        <v>1</v>
      </c>
      <c r="H5" s="2">
        <v>2509</v>
      </c>
      <c r="I5" s="2" t="s">
        <v>1</v>
      </c>
      <c r="J5" s="2">
        <v>2361</v>
      </c>
      <c r="K5" s="2" t="s">
        <v>1</v>
      </c>
      <c r="L5" s="1" t="s">
        <v>1308</v>
      </c>
      <c r="P5" s="1" t="s">
        <v>1308</v>
      </c>
      <c r="T5" s="1" t="s">
        <v>1309</v>
      </c>
    </row>
    <row r="6" spans="1:20">
      <c r="A6" s="1">
        <v>4</v>
      </c>
      <c r="B6" s="1">
        <v>1</v>
      </c>
      <c r="C6" s="1">
        <v>865008</v>
      </c>
      <c r="D6" s="1">
        <v>889402</v>
      </c>
      <c r="E6" s="1" t="s">
        <v>0</v>
      </c>
      <c r="F6" s="3">
        <v>0</v>
      </c>
      <c r="G6" s="3" t="s">
        <v>1275</v>
      </c>
      <c r="H6" s="3">
        <v>2342</v>
      </c>
      <c r="I6" s="3" t="s">
        <v>1</v>
      </c>
      <c r="J6" s="3">
        <v>2231</v>
      </c>
      <c r="K6" s="3" t="s">
        <v>1</v>
      </c>
      <c r="L6" s="1" t="s">
        <v>1310</v>
      </c>
      <c r="O6" s="1" t="s">
        <v>1310</v>
      </c>
      <c r="P6" s="1" t="s">
        <v>1310</v>
      </c>
      <c r="T6" s="1" t="s">
        <v>1311</v>
      </c>
    </row>
    <row r="7" spans="1:20">
      <c r="A7" s="1">
        <v>5</v>
      </c>
      <c r="B7" s="1">
        <v>1</v>
      </c>
      <c r="C7" s="1">
        <v>2104879</v>
      </c>
      <c r="D7" s="1">
        <v>2127068</v>
      </c>
      <c r="E7" s="1" t="s">
        <v>0</v>
      </c>
      <c r="F7" s="3">
        <v>2492</v>
      </c>
      <c r="G7" s="3" t="s">
        <v>1</v>
      </c>
      <c r="H7" s="3">
        <v>0</v>
      </c>
      <c r="I7" s="3" t="s">
        <v>1275</v>
      </c>
      <c r="J7" s="3">
        <v>2722</v>
      </c>
      <c r="K7" s="3" t="s">
        <v>1</v>
      </c>
      <c r="N7" s="1" t="s">
        <v>14</v>
      </c>
    </row>
    <row r="8" spans="1:20">
      <c r="A8" s="1">
        <v>6</v>
      </c>
      <c r="B8" s="1">
        <v>1</v>
      </c>
      <c r="C8" s="1">
        <v>2303090</v>
      </c>
      <c r="D8" s="1">
        <v>2338777</v>
      </c>
      <c r="E8" s="1" t="s">
        <v>0</v>
      </c>
      <c r="F8" s="2">
        <v>3557</v>
      </c>
      <c r="G8" s="2" t="s">
        <v>1</v>
      </c>
      <c r="H8" s="2">
        <v>3540</v>
      </c>
      <c r="I8" s="2" t="s">
        <v>1</v>
      </c>
      <c r="J8" s="2">
        <v>5403</v>
      </c>
      <c r="K8" s="2" t="s">
        <v>1274</v>
      </c>
      <c r="L8" s="1" t="s">
        <v>1312</v>
      </c>
      <c r="O8" s="1" t="s">
        <v>1312</v>
      </c>
      <c r="Q8" s="1" t="s">
        <v>1312</v>
      </c>
      <c r="T8" s="1" t="s">
        <v>1313</v>
      </c>
    </row>
    <row r="9" spans="1:20">
      <c r="A9" s="1">
        <v>7</v>
      </c>
      <c r="B9" s="1">
        <v>1</v>
      </c>
      <c r="C9" s="1">
        <v>3458869</v>
      </c>
      <c r="D9" s="1">
        <v>3486085</v>
      </c>
      <c r="E9" s="1" t="s">
        <v>0</v>
      </c>
      <c r="F9" s="2">
        <v>6204</v>
      </c>
      <c r="G9" s="2" t="s">
        <v>1</v>
      </c>
      <c r="H9" s="2">
        <v>2020</v>
      </c>
      <c r="I9" s="2" t="s">
        <v>1</v>
      </c>
      <c r="J9" s="2">
        <v>2100</v>
      </c>
      <c r="K9" s="2" t="s">
        <v>1</v>
      </c>
      <c r="L9" s="1" t="s">
        <v>16</v>
      </c>
      <c r="O9" s="1" t="s">
        <v>15</v>
      </c>
      <c r="Q9" s="1" t="s">
        <v>16</v>
      </c>
      <c r="R9" s="1" t="s">
        <v>16</v>
      </c>
      <c r="T9" s="1" t="s">
        <v>17</v>
      </c>
    </row>
    <row r="10" spans="1:20">
      <c r="A10" s="1">
        <v>8</v>
      </c>
      <c r="B10" s="1">
        <v>1</v>
      </c>
      <c r="C10" s="1">
        <v>4140278</v>
      </c>
      <c r="D10" s="1">
        <v>4167215</v>
      </c>
      <c r="E10" s="1" t="s">
        <v>0</v>
      </c>
      <c r="F10" s="2">
        <v>2009</v>
      </c>
      <c r="G10" s="2" t="s">
        <v>1</v>
      </c>
      <c r="H10" s="2">
        <v>2363</v>
      </c>
      <c r="I10" s="2" t="s">
        <v>1</v>
      </c>
      <c r="J10" s="2">
        <v>2281</v>
      </c>
      <c r="K10" s="2" t="s">
        <v>1</v>
      </c>
      <c r="T10" s="1" t="s">
        <v>18</v>
      </c>
    </row>
    <row r="11" spans="1:20">
      <c r="A11" s="1">
        <v>9</v>
      </c>
      <c r="B11" s="1">
        <v>1</v>
      </c>
      <c r="C11" s="1">
        <v>4686725</v>
      </c>
      <c r="D11" s="1">
        <v>4713905</v>
      </c>
      <c r="E11" s="1" t="s">
        <v>0</v>
      </c>
      <c r="F11" s="2">
        <v>0</v>
      </c>
      <c r="G11" s="2" t="s">
        <v>1275</v>
      </c>
      <c r="H11" s="2">
        <v>0</v>
      </c>
      <c r="I11" s="2" t="s">
        <v>1275</v>
      </c>
      <c r="J11" s="2">
        <v>14345</v>
      </c>
      <c r="K11" s="2" t="s">
        <v>1274</v>
      </c>
      <c r="N11" s="1" t="s">
        <v>19</v>
      </c>
    </row>
    <row r="12" spans="1:20">
      <c r="A12" s="1">
        <v>10</v>
      </c>
      <c r="B12" s="1">
        <v>1</v>
      </c>
      <c r="C12" s="1">
        <v>5383496</v>
      </c>
      <c r="D12" s="1">
        <v>5388051</v>
      </c>
      <c r="E12" s="1" t="s">
        <v>0</v>
      </c>
      <c r="F12" s="2">
        <v>5460</v>
      </c>
      <c r="G12" s="2" t="s">
        <v>1274</v>
      </c>
      <c r="H12" s="2">
        <v>5538</v>
      </c>
      <c r="I12" s="2" t="s">
        <v>1274</v>
      </c>
      <c r="J12" s="2">
        <v>5357</v>
      </c>
      <c r="K12" s="2" t="s">
        <v>1274</v>
      </c>
      <c r="T12" s="1" t="s">
        <v>20</v>
      </c>
    </row>
    <row r="13" spans="1:20">
      <c r="A13" s="1">
        <v>11</v>
      </c>
      <c r="B13" s="1">
        <v>1</v>
      </c>
      <c r="C13" s="1">
        <v>5957405</v>
      </c>
      <c r="D13" s="1">
        <v>5986354</v>
      </c>
      <c r="E13" s="1" t="s">
        <v>0</v>
      </c>
      <c r="F13" s="3">
        <v>2025</v>
      </c>
      <c r="G13" s="3" t="s">
        <v>1</v>
      </c>
      <c r="H13" s="3">
        <v>2146</v>
      </c>
      <c r="I13" s="3" t="s">
        <v>1</v>
      </c>
      <c r="J13" s="3">
        <v>0</v>
      </c>
      <c r="K13" s="3" t="s">
        <v>1275</v>
      </c>
      <c r="L13" s="1" t="s">
        <v>1314</v>
      </c>
      <c r="R13" s="1" t="s">
        <v>1314</v>
      </c>
    </row>
    <row r="14" spans="1:20">
      <c r="A14" s="1">
        <v>12</v>
      </c>
      <c r="B14" s="1">
        <v>1</v>
      </c>
      <c r="C14" s="1">
        <v>6727657</v>
      </c>
      <c r="D14" s="1">
        <v>6732859</v>
      </c>
      <c r="E14" s="1" t="s">
        <v>0</v>
      </c>
      <c r="F14" s="3">
        <v>2801</v>
      </c>
      <c r="G14" s="3" t="s">
        <v>1274</v>
      </c>
      <c r="H14" s="3">
        <v>2097</v>
      </c>
      <c r="I14" s="3" t="s">
        <v>1</v>
      </c>
      <c r="J14" s="3">
        <v>2481</v>
      </c>
      <c r="K14" s="3" t="s">
        <v>1</v>
      </c>
      <c r="L14" s="1" t="s">
        <v>21</v>
      </c>
      <c r="O14" s="1" t="s">
        <v>21</v>
      </c>
      <c r="T14" s="1" t="s">
        <v>22</v>
      </c>
    </row>
    <row r="15" spans="1:20">
      <c r="A15" s="1">
        <v>13</v>
      </c>
      <c r="B15" s="1">
        <v>1</v>
      </c>
      <c r="C15" s="1">
        <v>9518514</v>
      </c>
      <c r="D15" s="1">
        <v>9569441</v>
      </c>
      <c r="E15" s="1" t="s">
        <v>2</v>
      </c>
      <c r="F15" s="3">
        <v>2980</v>
      </c>
      <c r="G15" s="3" t="s">
        <v>1</v>
      </c>
      <c r="H15" s="3">
        <v>2707</v>
      </c>
      <c r="I15" s="3" t="s">
        <v>1</v>
      </c>
      <c r="J15" s="3">
        <v>0</v>
      </c>
      <c r="K15" s="3" t="s">
        <v>1275</v>
      </c>
      <c r="L15" s="1" t="s">
        <v>1315</v>
      </c>
      <c r="P15" s="1" t="s">
        <v>1315</v>
      </c>
      <c r="R15" s="1" t="s">
        <v>1315</v>
      </c>
      <c r="T15" s="1" t="s">
        <v>1316</v>
      </c>
    </row>
    <row r="16" spans="1:20">
      <c r="A16" s="1">
        <v>14</v>
      </c>
      <c r="B16" s="1">
        <v>1</v>
      </c>
      <c r="C16" s="1">
        <v>9615159</v>
      </c>
      <c r="D16" s="1">
        <v>9628763</v>
      </c>
      <c r="E16" s="1" t="s">
        <v>0</v>
      </c>
      <c r="F16" s="2">
        <v>6319</v>
      </c>
      <c r="G16" s="2" t="s">
        <v>1</v>
      </c>
      <c r="H16" s="2">
        <v>6239</v>
      </c>
      <c r="I16" s="2" t="s">
        <v>1</v>
      </c>
      <c r="J16" s="2">
        <v>6254</v>
      </c>
      <c r="K16" s="2" t="s">
        <v>1</v>
      </c>
      <c r="O16" s="1" t="s">
        <v>23</v>
      </c>
      <c r="T16" s="1" t="s">
        <v>24</v>
      </c>
    </row>
    <row r="17" spans="1:20">
      <c r="A17" s="1">
        <v>15</v>
      </c>
      <c r="B17" s="1">
        <v>1</v>
      </c>
      <c r="C17" s="1">
        <v>14129298</v>
      </c>
      <c r="D17" s="1">
        <v>14138861</v>
      </c>
      <c r="E17" s="1" t="s">
        <v>2</v>
      </c>
      <c r="F17" s="4">
        <v>2036</v>
      </c>
      <c r="G17" s="4" t="s">
        <v>1274</v>
      </c>
      <c r="H17" s="4">
        <v>0</v>
      </c>
      <c r="I17" s="4" t="s">
        <v>1275</v>
      </c>
      <c r="J17" s="4">
        <v>0</v>
      </c>
      <c r="K17" s="4" t="s">
        <v>1275</v>
      </c>
      <c r="T17" s="1" t="s">
        <v>1317</v>
      </c>
    </row>
    <row r="18" spans="1:20">
      <c r="A18" s="1">
        <v>16</v>
      </c>
      <c r="B18" s="1">
        <v>1</v>
      </c>
      <c r="C18" s="1">
        <v>15812459</v>
      </c>
      <c r="D18" s="1">
        <v>15832247</v>
      </c>
      <c r="E18" s="1" t="s">
        <v>2</v>
      </c>
      <c r="F18" s="3">
        <v>0</v>
      </c>
      <c r="G18" s="3" t="s">
        <v>1275</v>
      </c>
      <c r="H18" s="3">
        <v>3000</v>
      </c>
      <c r="I18" s="3" t="s">
        <v>1</v>
      </c>
      <c r="J18" s="3">
        <v>0</v>
      </c>
      <c r="K18" s="3" t="s">
        <v>1275</v>
      </c>
      <c r="O18" s="1" t="s">
        <v>25</v>
      </c>
      <c r="P18" s="1" t="s">
        <v>26</v>
      </c>
      <c r="T18" s="1" t="s">
        <v>27</v>
      </c>
    </row>
    <row r="19" spans="1:20">
      <c r="A19" s="1">
        <v>17</v>
      </c>
      <c r="B19" s="1">
        <v>1</v>
      </c>
      <c r="C19" s="1">
        <v>16564155</v>
      </c>
      <c r="D19" s="1">
        <v>16570618</v>
      </c>
      <c r="E19" s="1" t="s">
        <v>0</v>
      </c>
      <c r="F19" s="2">
        <v>20143</v>
      </c>
      <c r="G19" s="2" t="s">
        <v>1</v>
      </c>
      <c r="H19" s="2">
        <v>20425</v>
      </c>
      <c r="I19" s="2" t="s">
        <v>1</v>
      </c>
      <c r="J19" s="2">
        <v>19919</v>
      </c>
      <c r="K19" s="2" t="s">
        <v>1</v>
      </c>
      <c r="L19" s="1" t="s">
        <v>28</v>
      </c>
    </row>
    <row r="20" spans="1:20">
      <c r="A20" s="1">
        <v>18</v>
      </c>
      <c r="B20" s="1">
        <v>1</v>
      </c>
      <c r="C20" s="1">
        <v>16725105</v>
      </c>
      <c r="D20" s="1">
        <v>16737593</v>
      </c>
      <c r="E20" s="1" t="s">
        <v>0</v>
      </c>
      <c r="F20" s="2">
        <v>7054</v>
      </c>
      <c r="G20" s="2" t="s">
        <v>1274</v>
      </c>
      <c r="H20" s="2">
        <v>7166</v>
      </c>
      <c r="I20" s="2" t="s">
        <v>1274</v>
      </c>
      <c r="J20" s="2">
        <v>7314</v>
      </c>
      <c r="K20" s="2" t="s">
        <v>1274</v>
      </c>
      <c r="L20" s="1" t="s">
        <v>1318</v>
      </c>
      <c r="O20" s="1" t="s">
        <v>1318</v>
      </c>
      <c r="P20" s="1" t="s">
        <v>29</v>
      </c>
      <c r="Q20" s="1" t="s">
        <v>30</v>
      </c>
      <c r="T20" s="1" t="s">
        <v>1319</v>
      </c>
    </row>
    <row r="21" spans="1:20">
      <c r="A21" s="1">
        <v>19</v>
      </c>
      <c r="B21" s="1">
        <v>1</v>
      </c>
      <c r="C21" s="1">
        <v>17280945</v>
      </c>
      <c r="D21" s="1">
        <v>17293582</v>
      </c>
      <c r="E21" s="1" t="s">
        <v>0</v>
      </c>
      <c r="F21" s="4">
        <v>3165</v>
      </c>
      <c r="G21" s="4" t="s">
        <v>1274</v>
      </c>
      <c r="H21" s="4">
        <v>0</v>
      </c>
      <c r="I21" s="4" t="s">
        <v>1275</v>
      </c>
      <c r="J21" s="4">
        <v>0</v>
      </c>
      <c r="K21" s="4" t="s">
        <v>1275</v>
      </c>
      <c r="L21" s="1" t="s">
        <v>1320</v>
      </c>
      <c r="O21" s="1" t="s">
        <v>1321</v>
      </c>
      <c r="Q21" s="1" t="s">
        <v>1320</v>
      </c>
      <c r="T21" s="1" t="s">
        <v>1322</v>
      </c>
    </row>
    <row r="22" spans="1:20">
      <c r="A22" s="1">
        <v>20</v>
      </c>
      <c r="B22" s="1">
        <v>1</v>
      </c>
      <c r="C22" s="1">
        <v>18023035</v>
      </c>
      <c r="D22" s="1">
        <v>18063412</v>
      </c>
      <c r="E22" s="1" t="s">
        <v>0</v>
      </c>
      <c r="F22" s="2">
        <v>4557</v>
      </c>
      <c r="G22" s="2" t="s">
        <v>1</v>
      </c>
      <c r="H22" s="2">
        <v>4751</v>
      </c>
      <c r="I22" s="2" t="s">
        <v>1</v>
      </c>
      <c r="J22" s="2">
        <v>4761</v>
      </c>
      <c r="K22" s="2" t="s">
        <v>1</v>
      </c>
      <c r="P22" s="1" t="s">
        <v>31</v>
      </c>
      <c r="T22" s="1" t="s">
        <v>32</v>
      </c>
    </row>
    <row r="23" spans="1:20">
      <c r="A23" s="1">
        <v>21</v>
      </c>
      <c r="B23" s="1">
        <v>1</v>
      </c>
      <c r="C23" s="1">
        <v>19061218</v>
      </c>
      <c r="D23" s="1">
        <v>19084845</v>
      </c>
      <c r="E23" s="1" t="s">
        <v>0</v>
      </c>
      <c r="F23" s="2">
        <v>3252</v>
      </c>
      <c r="G23" s="2" t="s">
        <v>1</v>
      </c>
      <c r="H23" s="2">
        <v>2425</v>
      </c>
      <c r="I23" s="2" t="s">
        <v>1</v>
      </c>
      <c r="J23" s="2">
        <v>4379</v>
      </c>
      <c r="K23" s="2" t="s">
        <v>1</v>
      </c>
      <c r="L23" s="1" t="s">
        <v>33</v>
      </c>
      <c r="O23" s="1" t="s">
        <v>33</v>
      </c>
      <c r="Q23" s="1" t="s">
        <v>33</v>
      </c>
      <c r="T23" s="1" t="s">
        <v>34</v>
      </c>
    </row>
    <row r="24" spans="1:20">
      <c r="A24" s="1">
        <v>22</v>
      </c>
      <c r="B24" s="1">
        <v>1</v>
      </c>
      <c r="C24" s="1">
        <v>23274746</v>
      </c>
      <c r="D24" s="1">
        <v>23344007</v>
      </c>
      <c r="E24" s="1" t="s">
        <v>0</v>
      </c>
      <c r="F24" s="2">
        <v>6695</v>
      </c>
      <c r="G24" s="2" t="s">
        <v>1</v>
      </c>
      <c r="H24" s="2">
        <v>5960</v>
      </c>
      <c r="I24" s="2" t="s">
        <v>1</v>
      </c>
      <c r="J24" s="2">
        <v>7064</v>
      </c>
      <c r="K24" s="2" t="s">
        <v>1</v>
      </c>
      <c r="L24" s="1" t="s">
        <v>1323</v>
      </c>
      <c r="O24" s="1" t="s">
        <v>1323</v>
      </c>
      <c r="P24" s="1" t="s">
        <v>35</v>
      </c>
      <c r="Q24" s="1" t="s">
        <v>1324</v>
      </c>
      <c r="R24" s="1" t="s">
        <v>1324</v>
      </c>
      <c r="T24" s="1" t="s">
        <v>36</v>
      </c>
    </row>
    <row r="25" spans="1:20">
      <c r="A25" s="1">
        <v>23</v>
      </c>
      <c r="B25" s="1">
        <v>1</v>
      </c>
      <c r="C25" s="1">
        <v>23883284</v>
      </c>
      <c r="D25" s="1">
        <v>23912256</v>
      </c>
      <c r="E25" s="1" t="s">
        <v>0</v>
      </c>
      <c r="F25" s="2">
        <v>2088</v>
      </c>
      <c r="G25" s="2" t="s">
        <v>1</v>
      </c>
      <c r="H25" s="2">
        <v>2021</v>
      </c>
      <c r="I25" s="2" t="s">
        <v>1</v>
      </c>
      <c r="J25" s="2">
        <v>2158</v>
      </c>
      <c r="K25" s="2" t="s">
        <v>1</v>
      </c>
      <c r="M25" s="1" t="s">
        <v>37</v>
      </c>
    </row>
    <row r="26" spans="1:20">
      <c r="A26" s="1">
        <v>24</v>
      </c>
      <c r="B26" s="1">
        <v>1</v>
      </c>
      <c r="C26" s="1">
        <v>24798267</v>
      </c>
      <c r="D26" s="1">
        <v>24863773</v>
      </c>
      <c r="E26" s="1" t="s">
        <v>2</v>
      </c>
      <c r="F26" s="2">
        <v>3688</v>
      </c>
      <c r="G26" s="2" t="s">
        <v>1</v>
      </c>
      <c r="H26" s="2">
        <v>4041</v>
      </c>
      <c r="I26" s="2" t="s">
        <v>1</v>
      </c>
      <c r="J26" s="2">
        <v>4262</v>
      </c>
      <c r="K26" s="2" t="s">
        <v>1</v>
      </c>
      <c r="L26" s="1" t="s">
        <v>38</v>
      </c>
      <c r="O26" s="1" t="s">
        <v>38</v>
      </c>
      <c r="Q26" s="1" t="s">
        <v>38</v>
      </c>
      <c r="S26" s="1" t="s">
        <v>38</v>
      </c>
      <c r="T26" s="1" t="s">
        <v>39</v>
      </c>
    </row>
    <row r="27" spans="1:20">
      <c r="A27" s="1">
        <v>25</v>
      </c>
      <c r="B27" s="1">
        <v>1</v>
      </c>
      <c r="C27" s="1">
        <v>25255036</v>
      </c>
      <c r="D27" s="1">
        <v>25330105</v>
      </c>
      <c r="E27" s="1" t="s">
        <v>2</v>
      </c>
      <c r="F27" s="2">
        <v>70810</v>
      </c>
      <c r="G27" s="2" t="s">
        <v>1274</v>
      </c>
      <c r="H27" s="2">
        <v>70759</v>
      </c>
      <c r="I27" s="2" t="s">
        <v>1274</v>
      </c>
      <c r="J27" s="2">
        <v>0</v>
      </c>
      <c r="K27" s="2" t="s">
        <v>1275</v>
      </c>
      <c r="L27" s="1" t="s">
        <v>1325</v>
      </c>
      <c r="P27" s="1" t="s">
        <v>1325</v>
      </c>
      <c r="Q27" s="1" t="s">
        <v>1325</v>
      </c>
      <c r="R27" s="1" t="s">
        <v>1325</v>
      </c>
      <c r="T27" s="1" t="s">
        <v>1326</v>
      </c>
    </row>
    <row r="28" spans="1:20">
      <c r="A28" s="1">
        <v>26</v>
      </c>
      <c r="B28" s="1">
        <v>1</v>
      </c>
      <c r="C28" s="1">
        <v>27074447</v>
      </c>
      <c r="D28" s="1">
        <v>27107670</v>
      </c>
      <c r="E28" s="1" t="s">
        <v>0</v>
      </c>
      <c r="F28" s="2">
        <v>2649</v>
      </c>
      <c r="G28" s="2" t="s">
        <v>1</v>
      </c>
      <c r="H28" s="2">
        <v>2564</v>
      </c>
      <c r="I28" s="2" t="s">
        <v>1</v>
      </c>
      <c r="J28" s="2">
        <v>2632</v>
      </c>
      <c r="K28" s="2" t="s">
        <v>1</v>
      </c>
      <c r="L28" s="1" t="s">
        <v>40</v>
      </c>
      <c r="O28" s="1" t="s">
        <v>40</v>
      </c>
      <c r="Q28" s="1" t="s">
        <v>40</v>
      </c>
      <c r="T28" s="1" t="s">
        <v>41</v>
      </c>
    </row>
    <row r="29" spans="1:20">
      <c r="A29" s="1">
        <v>27</v>
      </c>
      <c r="B29" s="1">
        <v>1</v>
      </c>
      <c r="C29" s="1">
        <v>30400027</v>
      </c>
      <c r="D29" s="1">
        <v>30412448</v>
      </c>
      <c r="E29" s="1" t="s">
        <v>0</v>
      </c>
      <c r="F29" s="3">
        <v>0</v>
      </c>
      <c r="G29" s="3" t="s">
        <v>1275</v>
      </c>
      <c r="H29" s="3">
        <v>0</v>
      </c>
      <c r="I29" s="3" t="s">
        <v>1275</v>
      </c>
      <c r="J29" s="3">
        <v>4657</v>
      </c>
      <c r="K29" s="3" t="s">
        <v>1</v>
      </c>
      <c r="T29" s="1" t="s">
        <v>42</v>
      </c>
    </row>
    <row r="30" spans="1:20">
      <c r="A30" s="1">
        <v>28</v>
      </c>
      <c r="B30" s="1">
        <v>1</v>
      </c>
      <c r="C30" s="1">
        <v>30652149</v>
      </c>
      <c r="D30" s="1">
        <v>30671011</v>
      </c>
      <c r="E30" s="1" t="s">
        <v>0</v>
      </c>
      <c r="F30" s="3">
        <v>0</v>
      </c>
      <c r="G30" s="3" t="s">
        <v>1275</v>
      </c>
      <c r="H30" s="3">
        <v>2200</v>
      </c>
      <c r="I30" s="3" t="s">
        <v>1</v>
      </c>
      <c r="J30" s="3">
        <v>2045</v>
      </c>
      <c r="K30" s="3" t="s">
        <v>1</v>
      </c>
      <c r="T30" s="1" t="s">
        <v>42</v>
      </c>
    </row>
    <row r="31" spans="1:20">
      <c r="A31" s="1">
        <v>29</v>
      </c>
      <c r="B31" s="1">
        <v>1</v>
      </c>
      <c r="C31" s="1">
        <v>30731168</v>
      </c>
      <c r="D31" s="1">
        <v>30737997</v>
      </c>
      <c r="E31" s="1" t="s">
        <v>0</v>
      </c>
      <c r="F31" s="2">
        <v>2654</v>
      </c>
      <c r="G31" s="2" t="s">
        <v>1</v>
      </c>
      <c r="H31" s="2">
        <v>2631</v>
      </c>
      <c r="I31" s="2" t="s">
        <v>1</v>
      </c>
      <c r="J31" s="2">
        <v>2649</v>
      </c>
      <c r="K31" s="2" t="s">
        <v>1</v>
      </c>
      <c r="L31" s="1" t="s">
        <v>43</v>
      </c>
      <c r="O31" s="1" t="s">
        <v>44</v>
      </c>
      <c r="Q31" s="1" t="s">
        <v>43</v>
      </c>
      <c r="T31" s="1" t="s">
        <v>45</v>
      </c>
    </row>
    <row r="32" spans="1:20">
      <c r="A32" s="1">
        <v>30</v>
      </c>
      <c r="B32" s="1">
        <v>1</v>
      </c>
      <c r="C32" s="1">
        <v>31429636</v>
      </c>
      <c r="D32" s="1">
        <v>31460804</v>
      </c>
      <c r="E32" s="1" t="s">
        <v>0</v>
      </c>
      <c r="F32" s="2">
        <v>0</v>
      </c>
      <c r="G32" s="2" t="s">
        <v>1275</v>
      </c>
      <c r="H32" s="2">
        <v>0</v>
      </c>
      <c r="I32" s="2" t="s">
        <v>1275</v>
      </c>
      <c r="J32" s="2">
        <v>8717</v>
      </c>
      <c r="K32" s="2" t="s">
        <v>1274</v>
      </c>
      <c r="L32" s="1" t="s">
        <v>46</v>
      </c>
      <c r="O32" s="1" t="s">
        <v>46</v>
      </c>
      <c r="Q32" s="1" t="s">
        <v>46</v>
      </c>
      <c r="T32" s="1" t="s">
        <v>47</v>
      </c>
    </row>
    <row r="33" spans="1:20">
      <c r="A33" s="1">
        <v>31</v>
      </c>
      <c r="B33" s="1">
        <v>1</v>
      </c>
      <c r="C33" s="1">
        <v>34618593</v>
      </c>
      <c r="D33" s="1">
        <v>34656435</v>
      </c>
      <c r="E33" s="1" t="s">
        <v>2</v>
      </c>
      <c r="F33" s="2">
        <v>11165</v>
      </c>
      <c r="G33" s="2" t="s">
        <v>1274</v>
      </c>
      <c r="H33" s="2">
        <v>0</v>
      </c>
      <c r="I33" s="2" t="s">
        <v>1275</v>
      </c>
      <c r="J33" s="2">
        <v>11140</v>
      </c>
      <c r="K33" s="2" t="s">
        <v>1274</v>
      </c>
      <c r="T33" s="1" t="s">
        <v>1327</v>
      </c>
    </row>
    <row r="34" spans="1:20">
      <c r="A34" s="1">
        <v>32</v>
      </c>
      <c r="B34" s="1">
        <v>1</v>
      </c>
      <c r="C34" s="1">
        <v>37445605</v>
      </c>
      <c r="D34" s="1">
        <v>37472368</v>
      </c>
      <c r="E34" s="1" t="s">
        <v>2</v>
      </c>
      <c r="F34" s="2">
        <v>0</v>
      </c>
      <c r="G34" s="2" t="s">
        <v>1275</v>
      </c>
      <c r="H34" s="2">
        <v>4711</v>
      </c>
      <c r="I34" s="2" t="s">
        <v>1274</v>
      </c>
      <c r="J34" s="2">
        <v>0</v>
      </c>
      <c r="K34" s="2" t="s">
        <v>1275</v>
      </c>
      <c r="L34" s="1" t="s">
        <v>1328</v>
      </c>
      <c r="O34" s="1" t="s">
        <v>1328</v>
      </c>
      <c r="P34" s="1" t="s">
        <v>1329</v>
      </c>
      <c r="T34" s="1" t="s">
        <v>1330</v>
      </c>
    </row>
    <row r="35" spans="1:20">
      <c r="A35" s="1">
        <v>33</v>
      </c>
      <c r="B35" s="1">
        <v>1</v>
      </c>
      <c r="C35" s="1">
        <v>37758411</v>
      </c>
      <c r="D35" s="1">
        <v>37785718</v>
      </c>
      <c r="E35" s="1" t="s">
        <v>0</v>
      </c>
      <c r="F35" s="3">
        <v>0</v>
      </c>
      <c r="G35" s="3" t="s">
        <v>1275</v>
      </c>
      <c r="H35" s="3">
        <v>0</v>
      </c>
      <c r="I35" s="3" t="s">
        <v>1275</v>
      </c>
      <c r="J35" s="3">
        <v>2544</v>
      </c>
      <c r="K35" s="3" t="s">
        <v>1</v>
      </c>
      <c r="L35" s="1" t="s">
        <v>1331</v>
      </c>
      <c r="O35" s="1" t="s">
        <v>1331</v>
      </c>
      <c r="P35" s="1" t="s">
        <v>1331</v>
      </c>
      <c r="Q35" s="1" t="s">
        <v>1331</v>
      </c>
      <c r="R35" s="1" t="s">
        <v>1331</v>
      </c>
      <c r="T35" s="1" t="s">
        <v>1332</v>
      </c>
    </row>
    <row r="36" spans="1:20">
      <c r="A36" s="1">
        <v>34</v>
      </c>
      <c r="B36" s="1">
        <v>1</v>
      </c>
      <c r="C36" s="1">
        <v>39531426</v>
      </c>
      <c r="D36" s="1">
        <v>39566732</v>
      </c>
      <c r="E36" s="1" t="s">
        <v>2</v>
      </c>
      <c r="F36" s="4">
        <v>3109</v>
      </c>
      <c r="G36" s="4" t="s">
        <v>1274</v>
      </c>
      <c r="H36" s="4">
        <v>0</v>
      </c>
      <c r="I36" s="4" t="s">
        <v>1275</v>
      </c>
      <c r="J36" s="4">
        <v>0</v>
      </c>
      <c r="K36" s="4" t="s">
        <v>1275</v>
      </c>
      <c r="L36" s="1" t="s">
        <v>1333</v>
      </c>
      <c r="O36" s="1" t="s">
        <v>1334</v>
      </c>
      <c r="P36" s="1" t="s">
        <v>1335</v>
      </c>
      <c r="Q36" s="1" t="s">
        <v>1336</v>
      </c>
      <c r="T36" s="1" t="s">
        <v>1337</v>
      </c>
    </row>
    <row r="37" spans="1:20">
      <c r="A37" s="1">
        <v>35</v>
      </c>
      <c r="B37" s="1">
        <v>1</v>
      </c>
      <c r="C37" s="1">
        <v>41537543</v>
      </c>
      <c r="D37" s="1">
        <v>41546389</v>
      </c>
      <c r="E37" s="1" t="s">
        <v>0</v>
      </c>
      <c r="F37" s="3">
        <v>0</v>
      </c>
      <c r="G37" s="3" t="s">
        <v>1275</v>
      </c>
      <c r="H37" s="3">
        <v>2607</v>
      </c>
      <c r="I37" s="3" t="s">
        <v>1</v>
      </c>
      <c r="J37" s="3">
        <v>0</v>
      </c>
      <c r="K37" s="3" t="s">
        <v>1275</v>
      </c>
      <c r="M37" s="1" t="s">
        <v>48</v>
      </c>
    </row>
    <row r="38" spans="1:20">
      <c r="A38" s="1">
        <v>36</v>
      </c>
      <c r="B38" s="1">
        <v>1</v>
      </c>
      <c r="C38" s="1">
        <v>45692284</v>
      </c>
      <c r="D38" s="1">
        <v>45714139</v>
      </c>
      <c r="E38" s="1" t="s">
        <v>0</v>
      </c>
      <c r="F38" s="2">
        <v>5418</v>
      </c>
      <c r="G38" s="2" t="s">
        <v>1</v>
      </c>
      <c r="H38" s="2">
        <v>4748</v>
      </c>
      <c r="I38" s="2" t="s">
        <v>1</v>
      </c>
      <c r="J38" s="2">
        <v>4837</v>
      </c>
      <c r="K38" s="2" t="s">
        <v>1</v>
      </c>
      <c r="L38" s="1" t="s">
        <v>49</v>
      </c>
      <c r="N38" s="1" t="s">
        <v>50</v>
      </c>
      <c r="O38" s="1" t="s">
        <v>51</v>
      </c>
      <c r="Q38" s="1" t="s">
        <v>49</v>
      </c>
    </row>
    <row r="39" spans="1:20">
      <c r="A39" s="1">
        <v>37</v>
      </c>
      <c r="B39" s="1">
        <v>1</v>
      </c>
      <c r="C39" s="1">
        <v>48945130</v>
      </c>
      <c r="D39" s="1">
        <v>48976747</v>
      </c>
      <c r="E39" s="1" t="s">
        <v>0</v>
      </c>
      <c r="F39" s="2">
        <v>4844</v>
      </c>
      <c r="G39" s="2" t="s">
        <v>1274</v>
      </c>
      <c r="H39" s="2">
        <v>5322</v>
      </c>
      <c r="I39" s="2" t="s">
        <v>1274</v>
      </c>
      <c r="J39" s="2">
        <v>0</v>
      </c>
      <c r="K39" s="2" t="s">
        <v>1275</v>
      </c>
      <c r="M39" s="1" t="s">
        <v>52</v>
      </c>
    </row>
    <row r="40" spans="1:20">
      <c r="A40" s="1">
        <v>38</v>
      </c>
      <c r="B40" s="1">
        <v>1</v>
      </c>
      <c r="C40" s="1">
        <v>51903590</v>
      </c>
      <c r="D40" s="1">
        <v>51919364</v>
      </c>
      <c r="E40" s="1" t="s">
        <v>0</v>
      </c>
      <c r="F40" s="3">
        <v>4512</v>
      </c>
      <c r="G40" s="3" t="s">
        <v>1</v>
      </c>
      <c r="H40" s="3">
        <v>4451</v>
      </c>
      <c r="I40" s="3" t="s">
        <v>1274</v>
      </c>
      <c r="J40" s="3">
        <v>0</v>
      </c>
      <c r="K40" s="3" t="s">
        <v>1275</v>
      </c>
      <c r="L40" s="1" t="s">
        <v>53</v>
      </c>
      <c r="O40" s="1" t="s">
        <v>53</v>
      </c>
      <c r="Q40" s="1" t="s">
        <v>53</v>
      </c>
      <c r="T40" s="1" t="s">
        <v>54</v>
      </c>
    </row>
    <row r="41" spans="1:20">
      <c r="A41" s="1">
        <v>39</v>
      </c>
      <c r="B41" s="1">
        <v>1</v>
      </c>
      <c r="C41" s="1">
        <v>56350052</v>
      </c>
      <c r="D41" s="1">
        <v>56377267</v>
      </c>
      <c r="E41" s="1" t="s">
        <v>2</v>
      </c>
      <c r="F41" s="2">
        <v>3867</v>
      </c>
      <c r="G41" s="2" t="s">
        <v>1274</v>
      </c>
      <c r="H41" s="2">
        <v>0</v>
      </c>
      <c r="I41" s="2" t="s">
        <v>1275</v>
      </c>
      <c r="J41" s="2">
        <v>4004</v>
      </c>
      <c r="K41" s="2" t="s">
        <v>1274</v>
      </c>
      <c r="T41" s="1" t="s">
        <v>55</v>
      </c>
    </row>
    <row r="42" spans="1:20">
      <c r="A42" s="1">
        <v>40</v>
      </c>
      <c r="B42" s="1">
        <v>1</v>
      </c>
      <c r="C42" s="1">
        <v>57232697</v>
      </c>
      <c r="D42" s="1">
        <v>57247646</v>
      </c>
      <c r="E42" s="1" t="s">
        <v>2</v>
      </c>
      <c r="F42" s="2">
        <v>0</v>
      </c>
      <c r="G42" s="2" t="s">
        <v>1275</v>
      </c>
      <c r="H42" s="2">
        <v>0</v>
      </c>
      <c r="I42" s="2" t="s">
        <v>1275</v>
      </c>
      <c r="J42" s="2">
        <v>3101</v>
      </c>
      <c r="K42" s="2" t="s">
        <v>1274</v>
      </c>
      <c r="M42" s="1" t="s">
        <v>56</v>
      </c>
    </row>
    <row r="43" spans="1:20">
      <c r="A43" s="1">
        <v>41</v>
      </c>
      <c r="B43" s="1">
        <v>1</v>
      </c>
      <c r="C43" s="1">
        <v>63234311</v>
      </c>
      <c r="D43" s="1">
        <v>63261754</v>
      </c>
      <c r="E43" s="1" t="s">
        <v>2</v>
      </c>
      <c r="F43" s="2">
        <v>3093</v>
      </c>
      <c r="G43" s="2" t="s">
        <v>1274</v>
      </c>
      <c r="H43" s="2">
        <v>3049</v>
      </c>
      <c r="I43" s="2" t="s">
        <v>1</v>
      </c>
      <c r="J43" s="2">
        <v>0</v>
      </c>
      <c r="K43" s="2" t="s">
        <v>1275</v>
      </c>
      <c r="L43" s="1" t="s">
        <v>57</v>
      </c>
    </row>
    <row r="44" spans="1:20">
      <c r="A44" s="1">
        <v>42</v>
      </c>
      <c r="B44" s="1">
        <v>1</v>
      </c>
      <c r="C44" s="1">
        <v>65553202</v>
      </c>
      <c r="D44" s="1">
        <v>65566776</v>
      </c>
      <c r="E44" s="1" t="s">
        <v>2</v>
      </c>
      <c r="F44" s="2">
        <v>5574</v>
      </c>
      <c r="G44" s="2" t="s">
        <v>1</v>
      </c>
      <c r="H44" s="2">
        <v>5962</v>
      </c>
      <c r="I44" s="2" t="s">
        <v>1274</v>
      </c>
      <c r="J44" s="2">
        <v>5508</v>
      </c>
      <c r="K44" s="2" t="s">
        <v>1</v>
      </c>
      <c r="M44" s="1" t="s">
        <v>58</v>
      </c>
    </row>
    <row r="45" spans="1:20">
      <c r="A45" s="1">
        <v>43</v>
      </c>
      <c r="B45" s="1">
        <v>1</v>
      </c>
      <c r="C45" s="1">
        <v>68964911</v>
      </c>
      <c r="D45" s="1">
        <v>68988250</v>
      </c>
      <c r="E45" s="1" t="s">
        <v>2</v>
      </c>
      <c r="F45" s="2">
        <v>2112</v>
      </c>
      <c r="G45" s="2" t="s">
        <v>1</v>
      </c>
      <c r="H45" s="2">
        <v>2112</v>
      </c>
      <c r="I45" s="2" t="s">
        <v>1</v>
      </c>
      <c r="J45" s="2">
        <v>2020</v>
      </c>
      <c r="K45" s="2" t="s">
        <v>1</v>
      </c>
      <c r="T45" s="1" t="s">
        <v>59</v>
      </c>
    </row>
    <row r="46" spans="1:20">
      <c r="A46" s="1">
        <v>44</v>
      </c>
      <c r="B46" s="1">
        <v>1</v>
      </c>
      <c r="C46" s="1">
        <v>72287782</v>
      </c>
      <c r="D46" s="1">
        <v>72342106</v>
      </c>
      <c r="E46" s="1" t="s">
        <v>2</v>
      </c>
      <c r="F46" s="2">
        <v>3521</v>
      </c>
      <c r="G46" s="2" t="s">
        <v>1</v>
      </c>
      <c r="H46" s="2">
        <v>43327</v>
      </c>
      <c r="I46" s="2" t="s">
        <v>1</v>
      </c>
      <c r="J46" s="2">
        <v>43509</v>
      </c>
      <c r="K46" s="2" t="s">
        <v>1</v>
      </c>
      <c r="T46" s="1" t="s">
        <v>60</v>
      </c>
    </row>
    <row r="47" spans="1:20">
      <c r="A47" s="1">
        <v>45</v>
      </c>
      <c r="B47" s="1">
        <v>1</v>
      </c>
      <c r="C47" s="1">
        <v>73112725</v>
      </c>
      <c r="D47" s="1">
        <v>73153143</v>
      </c>
      <c r="E47" s="1" t="s">
        <v>2</v>
      </c>
      <c r="F47" s="4">
        <v>2072</v>
      </c>
      <c r="G47" s="4" t="s">
        <v>1</v>
      </c>
      <c r="H47" s="4">
        <v>0</v>
      </c>
      <c r="I47" s="4" t="s">
        <v>1275</v>
      </c>
      <c r="J47" s="4">
        <v>0</v>
      </c>
      <c r="K47" s="4" t="s">
        <v>1275</v>
      </c>
      <c r="T47" s="1" t="s">
        <v>60</v>
      </c>
    </row>
    <row r="48" spans="1:20">
      <c r="A48" s="1">
        <v>46</v>
      </c>
      <c r="B48" s="1">
        <v>1</v>
      </c>
      <c r="C48" s="1">
        <v>74719020</v>
      </c>
      <c r="D48" s="1">
        <v>74728535</v>
      </c>
      <c r="E48" s="1" t="s">
        <v>0</v>
      </c>
      <c r="F48" s="2">
        <v>4530</v>
      </c>
      <c r="G48" s="2" t="s">
        <v>1274</v>
      </c>
      <c r="H48" s="2">
        <v>4981</v>
      </c>
      <c r="I48" s="2" t="s">
        <v>1274</v>
      </c>
      <c r="J48" s="2">
        <v>0</v>
      </c>
      <c r="K48" s="2" t="s">
        <v>1275</v>
      </c>
      <c r="L48" s="1" t="s">
        <v>61</v>
      </c>
      <c r="P48" s="1" t="s">
        <v>62</v>
      </c>
      <c r="R48" s="1" t="s">
        <v>61</v>
      </c>
      <c r="S48" s="1" t="s">
        <v>61</v>
      </c>
    </row>
    <row r="49" spans="1:20">
      <c r="A49" s="1">
        <v>47</v>
      </c>
      <c r="B49" s="1">
        <v>1</v>
      </c>
      <c r="C49" s="1">
        <v>80931576</v>
      </c>
      <c r="D49" s="1">
        <v>80943725</v>
      </c>
      <c r="E49" s="1" t="s">
        <v>2</v>
      </c>
      <c r="F49" s="2">
        <v>6602</v>
      </c>
      <c r="G49" s="2" t="s">
        <v>1</v>
      </c>
      <c r="H49" s="2">
        <v>6506</v>
      </c>
      <c r="I49" s="2" t="s">
        <v>1</v>
      </c>
      <c r="J49" s="2">
        <v>6612</v>
      </c>
      <c r="K49" s="2" t="s">
        <v>1</v>
      </c>
      <c r="T49" s="1" t="s">
        <v>63</v>
      </c>
    </row>
    <row r="50" spans="1:20">
      <c r="A50" s="1">
        <v>48</v>
      </c>
      <c r="B50" s="1">
        <v>1</v>
      </c>
      <c r="C50" s="1">
        <v>82252347</v>
      </c>
      <c r="D50" s="1">
        <v>82278717</v>
      </c>
      <c r="E50" s="1" t="s">
        <v>0</v>
      </c>
      <c r="F50" s="2">
        <v>3423</v>
      </c>
      <c r="G50" s="2" t="s">
        <v>1</v>
      </c>
      <c r="H50" s="2">
        <v>2725</v>
      </c>
      <c r="I50" s="2" t="s">
        <v>1</v>
      </c>
      <c r="J50" s="2">
        <v>2855</v>
      </c>
      <c r="K50" s="2" t="s">
        <v>1</v>
      </c>
      <c r="T50" s="1" t="s">
        <v>64</v>
      </c>
    </row>
    <row r="51" spans="1:20">
      <c r="A51" s="1">
        <v>49</v>
      </c>
      <c r="B51" s="1">
        <v>1</v>
      </c>
      <c r="C51" s="1">
        <v>82773613</v>
      </c>
      <c r="D51" s="1">
        <v>82793466</v>
      </c>
      <c r="E51" s="1" t="s">
        <v>2</v>
      </c>
      <c r="F51" s="3">
        <v>2004</v>
      </c>
      <c r="G51" s="3" t="s">
        <v>1</v>
      </c>
      <c r="H51" s="3">
        <v>2022</v>
      </c>
      <c r="I51" s="3" t="s">
        <v>1</v>
      </c>
      <c r="J51" s="3">
        <v>0</v>
      </c>
      <c r="K51" s="3" t="s">
        <v>1275</v>
      </c>
      <c r="T51" s="1" t="s">
        <v>64</v>
      </c>
    </row>
    <row r="52" spans="1:20">
      <c r="A52" s="1">
        <v>50</v>
      </c>
      <c r="B52" s="1">
        <v>1</v>
      </c>
      <c r="C52" s="1">
        <v>84049421</v>
      </c>
      <c r="D52" s="1">
        <v>84062167</v>
      </c>
      <c r="E52" s="1" t="s">
        <v>2</v>
      </c>
      <c r="F52" s="2">
        <v>6762</v>
      </c>
      <c r="G52" s="2" t="s">
        <v>1274</v>
      </c>
      <c r="H52" s="2">
        <v>6436</v>
      </c>
      <c r="I52" s="2" t="s">
        <v>1</v>
      </c>
      <c r="J52" s="2">
        <v>0</v>
      </c>
      <c r="K52" s="2" t="s">
        <v>1275</v>
      </c>
      <c r="T52" s="1" t="s">
        <v>65</v>
      </c>
    </row>
    <row r="53" spans="1:20">
      <c r="A53" s="1">
        <v>51</v>
      </c>
      <c r="B53" s="1">
        <v>1</v>
      </c>
      <c r="C53" s="1">
        <v>85928603</v>
      </c>
      <c r="D53" s="1">
        <v>85978177</v>
      </c>
      <c r="E53" s="1" t="s">
        <v>2</v>
      </c>
      <c r="F53" s="3">
        <v>0</v>
      </c>
      <c r="G53" s="3" t="s">
        <v>1275</v>
      </c>
      <c r="H53" s="3">
        <v>2925</v>
      </c>
      <c r="I53" s="3" t="s">
        <v>1</v>
      </c>
      <c r="J53" s="3">
        <v>0</v>
      </c>
      <c r="K53" s="3" t="s">
        <v>1275</v>
      </c>
      <c r="L53" s="1" t="s">
        <v>66</v>
      </c>
    </row>
    <row r="54" spans="1:20">
      <c r="A54" s="1">
        <v>52</v>
      </c>
      <c r="B54" s="1">
        <v>1</v>
      </c>
      <c r="C54" s="1">
        <v>88504715</v>
      </c>
      <c r="D54" s="1">
        <v>88513398</v>
      </c>
      <c r="E54" s="1" t="s">
        <v>0</v>
      </c>
      <c r="F54" s="2">
        <v>3779</v>
      </c>
      <c r="G54" s="2" t="s">
        <v>1</v>
      </c>
      <c r="H54" s="2">
        <v>3863</v>
      </c>
      <c r="I54" s="2" t="s">
        <v>1</v>
      </c>
      <c r="J54" s="2">
        <v>3877</v>
      </c>
      <c r="K54" s="2" t="s">
        <v>1</v>
      </c>
      <c r="T54" s="1" t="s">
        <v>67</v>
      </c>
    </row>
    <row r="55" spans="1:20">
      <c r="A55" s="1">
        <v>53</v>
      </c>
      <c r="B55" s="1">
        <v>1</v>
      </c>
      <c r="C55" s="1">
        <v>89008976</v>
      </c>
      <c r="D55" s="1">
        <v>89013287</v>
      </c>
      <c r="E55" s="1" t="s">
        <v>2</v>
      </c>
      <c r="F55" s="3">
        <v>0</v>
      </c>
      <c r="G55" s="3" t="s">
        <v>1275</v>
      </c>
      <c r="H55" s="3">
        <v>0</v>
      </c>
      <c r="I55" s="3" t="s">
        <v>1275</v>
      </c>
      <c r="J55" s="3">
        <v>3580</v>
      </c>
      <c r="K55" s="3" t="s">
        <v>1</v>
      </c>
      <c r="L55" s="1" t="s">
        <v>68</v>
      </c>
    </row>
    <row r="56" spans="1:20">
      <c r="A56" s="1">
        <v>54</v>
      </c>
      <c r="B56" s="1">
        <v>1</v>
      </c>
      <c r="C56" s="1">
        <v>91100984</v>
      </c>
      <c r="D56" s="1">
        <v>91130366</v>
      </c>
      <c r="E56" s="1" t="s">
        <v>0</v>
      </c>
      <c r="F56" s="2">
        <v>0</v>
      </c>
      <c r="G56" s="2" t="s">
        <v>1275</v>
      </c>
      <c r="H56" s="2">
        <v>0</v>
      </c>
      <c r="I56" s="2" t="s">
        <v>1275</v>
      </c>
      <c r="J56" s="2">
        <v>30796</v>
      </c>
      <c r="K56" s="2" t="s">
        <v>1274</v>
      </c>
      <c r="T56" s="1" t="s">
        <v>1338</v>
      </c>
    </row>
    <row r="57" spans="1:20">
      <c r="A57" s="1">
        <v>55</v>
      </c>
      <c r="B57" s="1">
        <v>1</v>
      </c>
      <c r="C57" s="1">
        <v>93814509</v>
      </c>
      <c r="D57" s="1">
        <v>93847480</v>
      </c>
      <c r="E57" s="1" t="s">
        <v>2</v>
      </c>
      <c r="F57" s="2">
        <v>3068</v>
      </c>
      <c r="G57" s="2" t="s">
        <v>1</v>
      </c>
      <c r="H57" s="2">
        <v>3150</v>
      </c>
      <c r="I57" s="2" t="s">
        <v>1274</v>
      </c>
      <c r="J57" s="2">
        <v>3008</v>
      </c>
      <c r="K57" s="2" t="s">
        <v>1274</v>
      </c>
      <c r="L57" s="1" t="s">
        <v>69</v>
      </c>
      <c r="O57" s="1" t="s">
        <v>70</v>
      </c>
      <c r="P57" s="1" t="s">
        <v>69</v>
      </c>
      <c r="R57" s="1" t="s">
        <v>71</v>
      </c>
      <c r="T57" s="1" t="s">
        <v>72</v>
      </c>
    </row>
    <row r="58" spans="1:20">
      <c r="A58" s="1">
        <v>56</v>
      </c>
      <c r="B58" s="1">
        <v>1</v>
      </c>
      <c r="C58" s="1">
        <v>93858164</v>
      </c>
      <c r="D58" s="1">
        <v>93889124</v>
      </c>
      <c r="E58" s="1" t="s">
        <v>0</v>
      </c>
      <c r="F58" s="2">
        <v>2197</v>
      </c>
      <c r="G58" s="2" t="s">
        <v>1</v>
      </c>
      <c r="H58" s="2">
        <v>2190</v>
      </c>
      <c r="I58" s="2" t="s">
        <v>1</v>
      </c>
      <c r="J58" s="2">
        <v>2049</v>
      </c>
      <c r="K58" s="2" t="s">
        <v>1</v>
      </c>
      <c r="L58" s="1" t="s">
        <v>73</v>
      </c>
      <c r="O58" s="1" t="s">
        <v>73</v>
      </c>
      <c r="P58" s="1" t="s">
        <v>74</v>
      </c>
      <c r="Q58" s="1" t="s">
        <v>73</v>
      </c>
      <c r="R58" s="1" t="s">
        <v>74</v>
      </c>
      <c r="T58" s="1" t="s">
        <v>75</v>
      </c>
    </row>
    <row r="59" spans="1:20">
      <c r="A59" s="1">
        <v>57</v>
      </c>
      <c r="B59" s="1">
        <v>1</v>
      </c>
      <c r="C59" s="1">
        <v>103722054</v>
      </c>
      <c r="D59" s="1">
        <v>103761523</v>
      </c>
      <c r="E59" s="1" t="s">
        <v>2</v>
      </c>
      <c r="F59" s="2">
        <v>4315</v>
      </c>
      <c r="G59" s="2" t="s">
        <v>1</v>
      </c>
      <c r="H59" s="2">
        <v>2337</v>
      </c>
      <c r="I59" s="2" t="s">
        <v>1</v>
      </c>
      <c r="J59" s="2">
        <v>2813</v>
      </c>
      <c r="K59" s="2" t="s">
        <v>1</v>
      </c>
      <c r="L59" s="1" t="s">
        <v>76</v>
      </c>
      <c r="O59" s="1" t="s">
        <v>76</v>
      </c>
      <c r="P59" s="1" t="s">
        <v>76</v>
      </c>
      <c r="Q59" s="1" t="s">
        <v>76</v>
      </c>
      <c r="R59" s="1" t="s">
        <v>76</v>
      </c>
      <c r="T59" s="1" t="s">
        <v>77</v>
      </c>
    </row>
    <row r="60" spans="1:20">
      <c r="A60" s="1">
        <v>58</v>
      </c>
      <c r="B60" s="1">
        <v>1</v>
      </c>
      <c r="C60" s="1">
        <v>103937109</v>
      </c>
      <c r="D60" s="1">
        <v>103943798</v>
      </c>
      <c r="E60" s="1" t="s">
        <v>0</v>
      </c>
      <c r="F60" s="2">
        <v>5263</v>
      </c>
      <c r="G60" s="2" t="s">
        <v>1</v>
      </c>
      <c r="H60" s="2">
        <v>5306</v>
      </c>
      <c r="I60" s="2" t="s">
        <v>1</v>
      </c>
      <c r="J60" s="2">
        <v>5168</v>
      </c>
      <c r="K60" s="2" t="s">
        <v>1</v>
      </c>
      <c r="T60" s="1" t="s">
        <v>78</v>
      </c>
    </row>
    <row r="61" spans="1:20">
      <c r="A61" s="1">
        <v>59</v>
      </c>
      <c r="B61" s="1">
        <v>1</v>
      </c>
      <c r="C61" s="1">
        <v>106814782</v>
      </c>
      <c r="D61" s="1">
        <v>106855656</v>
      </c>
      <c r="E61" s="1" t="s">
        <v>2</v>
      </c>
      <c r="F61" s="4">
        <v>2084</v>
      </c>
      <c r="G61" s="4" t="s">
        <v>1</v>
      </c>
      <c r="H61" s="4">
        <v>0</v>
      </c>
      <c r="I61" s="4" t="s">
        <v>1275</v>
      </c>
      <c r="J61" s="4">
        <v>0</v>
      </c>
      <c r="K61" s="4" t="s">
        <v>1275</v>
      </c>
      <c r="T61" s="1" t="s">
        <v>1339</v>
      </c>
    </row>
    <row r="62" spans="1:20">
      <c r="A62" s="1">
        <v>60</v>
      </c>
      <c r="B62" s="1">
        <v>1</v>
      </c>
      <c r="C62" s="1">
        <v>107309064</v>
      </c>
      <c r="D62" s="1">
        <v>107341455</v>
      </c>
      <c r="E62" s="1" t="s">
        <v>2</v>
      </c>
      <c r="F62" s="2">
        <v>2269</v>
      </c>
      <c r="G62" s="2" t="s">
        <v>1</v>
      </c>
      <c r="H62" s="2">
        <v>2187</v>
      </c>
      <c r="I62" s="2" t="s">
        <v>1</v>
      </c>
      <c r="J62" s="2">
        <v>2042</v>
      </c>
      <c r="K62" s="2" t="s">
        <v>1</v>
      </c>
      <c r="N62" s="1" t="s">
        <v>1340</v>
      </c>
    </row>
    <row r="63" spans="1:20">
      <c r="A63" s="1">
        <v>61</v>
      </c>
      <c r="B63" s="1">
        <v>1</v>
      </c>
      <c r="C63" s="1">
        <v>107717955</v>
      </c>
      <c r="D63" s="1">
        <v>107725488</v>
      </c>
      <c r="E63" s="1" t="s">
        <v>0</v>
      </c>
      <c r="F63" s="3">
        <v>0</v>
      </c>
      <c r="G63" s="3" t="s">
        <v>1275</v>
      </c>
      <c r="H63" s="3">
        <v>2489</v>
      </c>
      <c r="I63" s="3" t="s">
        <v>1</v>
      </c>
      <c r="J63" s="3">
        <v>0</v>
      </c>
      <c r="K63" s="3" t="s">
        <v>1275</v>
      </c>
      <c r="M63" s="1" t="s">
        <v>79</v>
      </c>
    </row>
    <row r="64" spans="1:20">
      <c r="A64" s="1">
        <v>62</v>
      </c>
      <c r="B64" s="1">
        <v>1</v>
      </c>
      <c r="C64" s="1">
        <v>107855534</v>
      </c>
      <c r="D64" s="1">
        <v>107864049</v>
      </c>
      <c r="E64" s="1" t="s">
        <v>2</v>
      </c>
      <c r="F64" s="4">
        <v>2549</v>
      </c>
      <c r="G64" s="4" t="s">
        <v>1274</v>
      </c>
      <c r="H64" s="4">
        <v>0</v>
      </c>
      <c r="I64" s="4" t="s">
        <v>1275</v>
      </c>
      <c r="J64" s="4">
        <v>0</v>
      </c>
      <c r="K64" s="4" t="s">
        <v>1275</v>
      </c>
      <c r="M64" s="1" t="s">
        <v>79</v>
      </c>
    </row>
    <row r="65" spans="1:20">
      <c r="A65" s="1">
        <v>63</v>
      </c>
      <c r="B65" s="1">
        <v>1</v>
      </c>
      <c r="C65" s="1">
        <v>108186768</v>
      </c>
      <c r="D65" s="1">
        <v>108212805</v>
      </c>
      <c r="E65" s="1" t="s">
        <v>2</v>
      </c>
      <c r="F65" s="2">
        <v>4064</v>
      </c>
      <c r="G65" s="2" t="s">
        <v>1274</v>
      </c>
      <c r="H65" s="2">
        <v>0</v>
      </c>
      <c r="I65" s="2" t="s">
        <v>1275</v>
      </c>
      <c r="J65" s="2">
        <v>3964</v>
      </c>
      <c r="K65" s="2" t="s">
        <v>1</v>
      </c>
      <c r="L65" s="1" t="s">
        <v>80</v>
      </c>
      <c r="P65" s="1" t="s">
        <v>80</v>
      </c>
      <c r="R65" s="1" t="s">
        <v>80</v>
      </c>
      <c r="S65" s="1" t="s">
        <v>80</v>
      </c>
      <c r="T65" s="1" t="s">
        <v>81</v>
      </c>
    </row>
    <row r="66" spans="1:20">
      <c r="A66" s="1">
        <v>64</v>
      </c>
      <c r="B66" s="1">
        <v>1</v>
      </c>
      <c r="C66" s="1">
        <v>109000825</v>
      </c>
      <c r="D66" s="1">
        <v>109037022</v>
      </c>
      <c r="E66" s="1" t="s">
        <v>2</v>
      </c>
      <c r="F66" s="3">
        <v>0</v>
      </c>
      <c r="G66" s="3" t="s">
        <v>1275</v>
      </c>
      <c r="H66" s="3">
        <v>2381</v>
      </c>
      <c r="I66" s="3" t="s">
        <v>1</v>
      </c>
      <c r="J66" s="3">
        <v>0</v>
      </c>
      <c r="K66" s="3" t="s">
        <v>1275</v>
      </c>
      <c r="L66" s="1" t="s">
        <v>82</v>
      </c>
      <c r="R66" s="1" t="s">
        <v>82</v>
      </c>
    </row>
    <row r="67" spans="1:20">
      <c r="A67" s="1">
        <v>65</v>
      </c>
      <c r="B67" s="1">
        <v>1</v>
      </c>
      <c r="C67" s="1">
        <v>109652377</v>
      </c>
      <c r="D67" s="1">
        <v>109711941</v>
      </c>
      <c r="E67" s="1" t="s">
        <v>2</v>
      </c>
      <c r="F67" s="3">
        <v>4475</v>
      </c>
      <c r="G67" s="3" t="s">
        <v>1</v>
      </c>
      <c r="H67" s="3">
        <v>0</v>
      </c>
      <c r="I67" s="3" t="s">
        <v>1275</v>
      </c>
      <c r="J67" s="3">
        <v>19354</v>
      </c>
      <c r="K67" s="3" t="s">
        <v>1274</v>
      </c>
      <c r="L67" s="1" t="s">
        <v>1341</v>
      </c>
      <c r="O67" s="1" t="s">
        <v>1341</v>
      </c>
      <c r="P67" s="1" t="s">
        <v>1342</v>
      </c>
      <c r="Q67" s="1" t="s">
        <v>1341</v>
      </c>
      <c r="R67" s="1" t="s">
        <v>1341</v>
      </c>
      <c r="S67" s="1" t="s">
        <v>1343</v>
      </c>
      <c r="T67" s="1" t="s">
        <v>1344</v>
      </c>
    </row>
    <row r="68" spans="1:20">
      <c r="A68" s="1">
        <v>66</v>
      </c>
      <c r="B68" s="1">
        <v>1</v>
      </c>
      <c r="C68" s="1">
        <v>110117832</v>
      </c>
      <c r="D68" s="1">
        <v>110120694</v>
      </c>
      <c r="E68" s="1" t="s">
        <v>0</v>
      </c>
      <c r="F68" s="2">
        <v>3942</v>
      </c>
      <c r="G68" s="2" t="s">
        <v>1274</v>
      </c>
      <c r="H68" s="2">
        <v>5533</v>
      </c>
      <c r="I68" s="2" t="s">
        <v>1274</v>
      </c>
      <c r="J68" s="2">
        <v>3236</v>
      </c>
      <c r="K68" s="2" t="s">
        <v>1274</v>
      </c>
      <c r="O68" s="1" t="s">
        <v>83</v>
      </c>
      <c r="T68" s="1" t="s">
        <v>1345</v>
      </c>
    </row>
    <row r="69" spans="1:20">
      <c r="A69" s="1">
        <v>67</v>
      </c>
      <c r="B69" s="1">
        <v>1</v>
      </c>
      <c r="C69" s="1">
        <v>112290415</v>
      </c>
      <c r="D69" s="1">
        <v>112302596</v>
      </c>
      <c r="E69" s="1" t="s">
        <v>2</v>
      </c>
      <c r="F69" s="3">
        <v>2381</v>
      </c>
      <c r="G69" s="3" t="s">
        <v>1274</v>
      </c>
      <c r="H69" s="3">
        <v>2540</v>
      </c>
      <c r="I69" s="3" t="s">
        <v>1</v>
      </c>
      <c r="J69" s="3">
        <v>2226</v>
      </c>
      <c r="K69" s="3" t="s">
        <v>1</v>
      </c>
      <c r="T69" s="1" t="s">
        <v>84</v>
      </c>
    </row>
    <row r="70" spans="1:20">
      <c r="A70" s="1">
        <v>68</v>
      </c>
      <c r="B70" s="1">
        <v>1</v>
      </c>
      <c r="C70" s="1">
        <v>120433799</v>
      </c>
      <c r="D70" s="1">
        <v>120457979</v>
      </c>
      <c r="E70" s="1" t="s">
        <v>2</v>
      </c>
      <c r="F70" s="2">
        <v>6534</v>
      </c>
      <c r="G70" s="2" t="s">
        <v>1</v>
      </c>
      <c r="H70" s="2">
        <v>6402</v>
      </c>
      <c r="I70" s="2" t="s">
        <v>1</v>
      </c>
      <c r="J70" s="2">
        <v>6362</v>
      </c>
      <c r="K70" s="2" t="s">
        <v>1</v>
      </c>
      <c r="L70" s="1" t="s">
        <v>85</v>
      </c>
      <c r="P70" s="1" t="s">
        <v>85</v>
      </c>
      <c r="R70" s="1" t="s">
        <v>86</v>
      </c>
      <c r="T70" s="1" t="s">
        <v>87</v>
      </c>
    </row>
    <row r="71" spans="1:20">
      <c r="A71" s="1">
        <v>69</v>
      </c>
      <c r="B71" s="1">
        <v>1</v>
      </c>
      <c r="C71" s="1">
        <v>120804708</v>
      </c>
      <c r="D71" s="1">
        <v>120828465</v>
      </c>
      <c r="E71" s="1" t="s">
        <v>0</v>
      </c>
      <c r="F71" s="2">
        <v>8466</v>
      </c>
      <c r="G71" s="2" t="s">
        <v>1</v>
      </c>
      <c r="H71" s="2">
        <v>17099</v>
      </c>
      <c r="I71" s="2" t="s">
        <v>1274</v>
      </c>
      <c r="J71" s="2">
        <v>16478</v>
      </c>
      <c r="K71" s="2" t="s">
        <v>1274</v>
      </c>
      <c r="T71" s="1" t="s">
        <v>88</v>
      </c>
    </row>
    <row r="72" spans="1:20">
      <c r="A72" s="1">
        <v>70</v>
      </c>
      <c r="B72" s="1">
        <v>1</v>
      </c>
      <c r="C72" s="1">
        <v>144174860</v>
      </c>
      <c r="D72" s="1">
        <v>144211123</v>
      </c>
      <c r="E72" s="1" t="s">
        <v>2</v>
      </c>
      <c r="F72" s="2">
        <v>0</v>
      </c>
      <c r="G72" s="2" t="s">
        <v>1275</v>
      </c>
      <c r="H72" s="2">
        <v>18371</v>
      </c>
      <c r="I72" s="2" t="s">
        <v>1274</v>
      </c>
      <c r="J72" s="2">
        <v>0</v>
      </c>
      <c r="K72" s="2" t="s">
        <v>1275</v>
      </c>
      <c r="T72" s="1" t="s">
        <v>1346</v>
      </c>
    </row>
    <row r="73" spans="1:20">
      <c r="A73" s="1">
        <v>71</v>
      </c>
      <c r="B73" s="1">
        <v>1</v>
      </c>
      <c r="C73" s="1">
        <v>146053094</v>
      </c>
      <c r="D73" s="1">
        <v>146145645</v>
      </c>
      <c r="E73" s="1" t="s">
        <v>2</v>
      </c>
      <c r="F73" s="3">
        <v>0</v>
      </c>
      <c r="G73" s="3" t="s">
        <v>1275</v>
      </c>
      <c r="H73" s="3">
        <v>0</v>
      </c>
      <c r="I73" s="3" t="s">
        <v>1275</v>
      </c>
      <c r="J73" s="3">
        <v>5842</v>
      </c>
      <c r="K73" s="3" t="s">
        <v>1</v>
      </c>
      <c r="L73" s="1" t="s">
        <v>1347</v>
      </c>
      <c r="O73" s="1" t="s">
        <v>1347</v>
      </c>
      <c r="P73" s="1" t="s">
        <v>1348</v>
      </c>
      <c r="R73" s="1" t="s">
        <v>1349</v>
      </c>
      <c r="T73" s="1" t="s">
        <v>1350</v>
      </c>
    </row>
    <row r="74" spans="1:20">
      <c r="A74" s="1">
        <v>72</v>
      </c>
      <c r="B74" s="1">
        <v>1</v>
      </c>
      <c r="C74" s="1">
        <v>148533217</v>
      </c>
      <c r="D74" s="1">
        <v>148580619</v>
      </c>
      <c r="E74" s="1" t="s">
        <v>0</v>
      </c>
      <c r="F74" s="2">
        <v>20681</v>
      </c>
      <c r="G74" s="2" t="s">
        <v>1274</v>
      </c>
      <c r="H74" s="2">
        <v>0</v>
      </c>
      <c r="I74" s="2" t="s">
        <v>1275</v>
      </c>
      <c r="J74" s="2">
        <v>5575</v>
      </c>
      <c r="K74" s="2" t="s">
        <v>1</v>
      </c>
      <c r="L74" s="1" t="s">
        <v>1351</v>
      </c>
    </row>
    <row r="75" spans="1:20">
      <c r="A75" s="1">
        <v>73</v>
      </c>
      <c r="B75" s="1">
        <v>1</v>
      </c>
      <c r="C75" s="1">
        <v>149055868</v>
      </c>
      <c r="D75" s="1">
        <v>149084865</v>
      </c>
      <c r="E75" s="1" t="s">
        <v>2</v>
      </c>
      <c r="F75" s="3">
        <v>3403</v>
      </c>
      <c r="G75" s="3" t="s">
        <v>1</v>
      </c>
      <c r="H75" s="3">
        <v>3275</v>
      </c>
      <c r="I75" s="3" t="s">
        <v>1</v>
      </c>
      <c r="J75" s="3">
        <v>0</v>
      </c>
      <c r="K75" s="3" t="s">
        <v>1275</v>
      </c>
      <c r="L75" s="1" t="s">
        <v>89</v>
      </c>
      <c r="P75" s="1" t="s">
        <v>89</v>
      </c>
      <c r="R75" s="1" t="s">
        <v>89</v>
      </c>
      <c r="T75" s="1" t="s">
        <v>1352</v>
      </c>
    </row>
    <row r="76" spans="1:20">
      <c r="A76" s="1">
        <v>74</v>
      </c>
      <c r="B76" s="1">
        <v>1</v>
      </c>
      <c r="C76" s="1">
        <v>149484742</v>
      </c>
      <c r="D76" s="1">
        <v>149554577</v>
      </c>
      <c r="E76" s="1" t="s">
        <v>2</v>
      </c>
      <c r="F76" s="3">
        <v>5414</v>
      </c>
      <c r="G76" s="3" t="s">
        <v>1</v>
      </c>
      <c r="H76" s="3">
        <v>5142</v>
      </c>
      <c r="I76" s="3" t="s">
        <v>1</v>
      </c>
      <c r="J76" s="3">
        <v>0</v>
      </c>
      <c r="K76" s="3" t="s">
        <v>1275</v>
      </c>
      <c r="T76" s="1" t="s">
        <v>1352</v>
      </c>
    </row>
    <row r="77" spans="1:20">
      <c r="A77" s="1">
        <v>75</v>
      </c>
      <c r="B77" s="1">
        <v>1</v>
      </c>
      <c r="C77" s="1">
        <v>152206700</v>
      </c>
      <c r="D77" s="1">
        <v>152228831</v>
      </c>
      <c r="E77" s="1" t="s">
        <v>0</v>
      </c>
      <c r="F77" s="2">
        <v>12722</v>
      </c>
      <c r="G77" s="2" t="s">
        <v>1274</v>
      </c>
      <c r="H77" s="2">
        <v>13735</v>
      </c>
      <c r="I77" s="2" t="s">
        <v>1274</v>
      </c>
      <c r="J77" s="2">
        <v>7329</v>
      </c>
      <c r="K77" s="2" t="s">
        <v>1274</v>
      </c>
      <c r="L77" s="1" t="s">
        <v>90</v>
      </c>
      <c r="O77" s="1" t="s">
        <v>90</v>
      </c>
      <c r="P77" s="1" t="s">
        <v>90</v>
      </c>
      <c r="Q77" s="1" t="s">
        <v>90</v>
      </c>
      <c r="R77" s="1" t="s">
        <v>90</v>
      </c>
      <c r="T77" s="1" t="s">
        <v>91</v>
      </c>
    </row>
    <row r="78" spans="1:20">
      <c r="A78" s="1">
        <v>76</v>
      </c>
      <c r="B78" s="1">
        <v>1</v>
      </c>
      <c r="C78" s="1">
        <v>152570855</v>
      </c>
      <c r="D78" s="1">
        <v>152621659</v>
      </c>
      <c r="E78" s="1" t="s">
        <v>2</v>
      </c>
      <c r="F78" s="2">
        <v>32526</v>
      </c>
      <c r="G78" s="2" t="s">
        <v>1274</v>
      </c>
      <c r="H78" s="2">
        <v>32430</v>
      </c>
      <c r="I78" s="2" t="s">
        <v>1</v>
      </c>
      <c r="J78" s="2">
        <v>0</v>
      </c>
      <c r="K78" s="2" t="s">
        <v>1275</v>
      </c>
      <c r="L78" s="1" t="s">
        <v>92</v>
      </c>
      <c r="O78" s="1" t="s">
        <v>93</v>
      </c>
      <c r="P78" s="1" t="s">
        <v>94</v>
      </c>
      <c r="Q78" s="1" t="s">
        <v>95</v>
      </c>
      <c r="R78" s="1" t="s">
        <v>95</v>
      </c>
      <c r="T78" s="1" t="s">
        <v>96</v>
      </c>
    </row>
    <row r="79" spans="1:20">
      <c r="A79" s="1">
        <v>77</v>
      </c>
      <c r="B79" s="1">
        <v>1</v>
      </c>
      <c r="C79" s="1">
        <v>152770281</v>
      </c>
      <c r="D79" s="1">
        <v>152800366</v>
      </c>
      <c r="E79" s="1" t="s">
        <v>2</v>
      </c>
      <c r="F79" s="2">
        <v>10413</v>
      </c>
      <c r="G79" s="2" t="s">
        <v>1</v>
      </c>
      <c r="H79" s="2">
        <v>10866</v>
      </c>
      <c r="I79" s="2" t="s">
        <v>1274</v>
      </c>
      <c r="J79" s="2">
        <v>10683</v>
      </c>
      <c r="K79" s="2" t="s">
        <v>1274</v>
      </c>
      <c r="L79" s="1" t="s">
        <v>1353</v>
      </c>
      <c r="O79" s="1" t="s">
        <v>1354</v>
      </c>
      <c r="P79" s="1" t="s">
        <v>1353</v>
      </c>
      <c r="Q79" s="1" t="s">
        <v>1353</v>
      </c>
      <c r="R79" s="1" t="s">
        <v>97</v>
      </c>
      <c r="T79" s="1" t="s">
        <v>1355</v>
      </c>
    </row>
    <row r="80" spans="1:20">
      <c r="A80" s="1">
        <v>78</v>
      </c>
      <c r="B80" s="1">
        <v>1</v>
      </c>
      <c r="C80" s="1">
        <v>154707561</v>
      </c>
      <c r="D80" s="1">
        <v>154717460</v>
      </c>
      <c r="E80" s="1" t="s">
        <v>0</v>
      </c>
      <c r="F80" s="2">
        <v>2303</v>
      </c>
      <c r="G80" s="2" t="s">
        <v>1</v>
      </c>
      <c r="H80" s="2">
        <v>2364</v>
      </c>
      <c r="I80" s="2" t="s">
        <v>1</v>
      </c>
      <c r="J80" s="2">
        <v>2365</v>
      </c>
      <c r="K80" s="2" t="s">
        <v>1</v>
      </c>
      <c r="L80" s="1" t="s">
        <v>98</v>
      </c>
      <c r="Q80" s="1" t="s">
        <v>98</v>
      </c>
    </row>
    <row r="81" spans="1:20">
      <c r="A81" s="1">
        <v>79</v>
      </c>
      <c r="B81" s="1">
        <v>1</v>
      </c>
      <c r="C81" s="1">
        <v>156541147</v>
      </c>
      <c r="D81" s="1">
        <v>156559778</v>
      </c>
      <c r="E81" s="1" t="s">
        <v>2</v>
      </c>
      <c r="F81" s="4">
        <v>2055</v>
      </c>
      <c r="G81" s="4" t="s">
        <v>1</v>
      </c>
      <c r="H81" s="4">
        <v>0</v>
      </c>
      <c r="I81" s="4" t="s">
        <v>1275</v>
      </c>
      <c r="J81" s="4">
        <v>0</v>
      </c>
      <c r="K81" s="4" t="s">
        <v>1275</v>
      </c>
      <c r="L81" s="1" t="s">
        <v>99</v>
      </c>
    </row>
    <row r="82" spans="1:20">
      <c r="A82" s="1">
        <v>80</v>
      </c>
      <c r="B82" s="1">
        <v>1</v>
      </c>
      <c r="C82" s="1">
        <v>158888404</v>
      </c>
      <c r="D82" s="1">
        <v>158909940</v>
      </c>
      <c r="E82" s="1" t="s">
        <v>2</v>
      </c>
      <c r="F82" s="2">
        <v>2629</v>
      </c>
      <c r="G82" s="2" t="s">
        <v>1</v>
      </c>
      <c r="H82" s="2">
        <v>2655</v>
      </c>
      <c r="I82" s="2" t="s">
        <v>1</v>
      </c>
      <c r="J82" s="2">
        <v>2761</v>
      </c>
      <c r="K82" s="2" t="s">
        <v>1</v>
      </c>
      <c r="T82" s="1" t="s">
        <v>100</v>
      </c>
    </row>
    <row r="83" spans="1:20">
      <c r="A83" s="1">
        <v>81</v>
      </c>
      <c r="B83" s="1">
        <v>1</v>
      </c>
      <c r="C83" s="1">
        <v>158964562</v>
      </c>
      <c r="D83" s="1">
        <v>158997293</v>
      </c>
      <c r="E83" s="1" t="s">
        <v>2</v>
      </c>
      <c r="F83" s="2">
        <v>4170</v>
      </c>
      <c r="G83" s="2" t="s">
        <v>1274</v>
      </c>
      <c r="H83" s="2">
        <v>4444</v>
      </c>
      <c r="I83" s="2" t="s">
        <v>1274</v>
      </c>
      <c r="J83" s="2">
        <v>0</v>
      </c>
      <c r="K83" s="2" t="s">
        <v>1275</v>
      </c>
      <c r="L83" s="1" t="s">
        <v>101</v>
      </c>
      <c r="O83" s="1" t="s">
        <v>101</v>
      </c>
      <c r="Q83" s="1" t="s">
        <v>101</v>
      </c>
      <c r="T83" s="1" t="s">
        <v>102</v>
      </c>
    </row>
    <row r="84" spans="1:20">
      <c r="A84" s="1">
        <v>82</v>
      </c>
      <c r="B84" s="1">
        <v>1</v>
      </c>
      <c r="C84" s="1">
        <v>165891678</v>
      </c>
      <c r="D84" s="1">
        <v>165892752</v>
      </c>
      <c r="E84" s="1" t="s">
        <v>0</v>
      </c>
      <c r="F84" s="3">
        <v>0</v>
      </c>
      <c r="G84" s="3" t="s">
        <v>1275</v>
      </c>
      <c r="H84" s="3">
        <v>0</v>
      </c>
      <c r="I84" s="3" t="s">
        <v>1275</v>
      </c>
      <c r="J84" s="3">
        <v>2903</v>
      </c>
      <c r="K84" s="3" t="s">
        <v>1</v>
      </c>
      <c r="M84" s="1" t="s">
        <v>103</v>
      </c>
    </row>
    <row r="85" spans="1:20">
      <c r="A85" s="1">
        <v>83</v>
      </c>
      <c r="B85" s="1">
        <v>1</v>
      </c>
      <c r="C85" s="1">
        <v>167187844</v>
      </c>
      <c r="D85" s="1">
        <v>167212125</v>
      </c>
      <c r="E85" s="1" t="s">
        <v>0</v>
      </c>
      <c r="F85" s="2">
        <v>4981</v>
      </c>
      <c r="G85" s="2" t="s">
        <v>1</v>
      </c>
      <c r="H85" s="2">
        <v>4045</v>
      </c>
      <c r="I85" s="2" t="s">
        <v>1</v>
      </c>
      <c r="J85" s="2">
        <v>5437</v>
      </c>
      <c r="K85" s="2" t="s">
        <v>1274</v>
      </c>
      <c r="L85" s="1" t="s">
        <v>1356</v>
      </c>
      <c r="P85" s="1" t="s">
        <v>1356</v>
      </c>
      <c r="T85" s="1" t="s">
        <v>1357</v>
      </c>
    </row>
    <row r="86" spans="1:20">
      <c r="A86" s="1">
        <v>84</v>
      </c>
      <c r="B86" s="1">
        <v>1</v>
      </c>
      <c r="C86" s="1">
        <v>169255280</v>
      </c>
      <c r="D86" s="1">
        <v>169283933</v>
      </c>
      <c r="E86" s="1" t="s">
        <v>2</v>
      </c>
      <c r="F86" s="2">
        <v>0</v>
      </c>
      <c r="G86" s="2" t="s">
        <v>1275</v>
      </c>
      <c r="H86" s="2">
        <v>0</v>
      </c>
      <c r="I86" s="2" t="s">
        <v>1275</v>
      </c>
      <c r="J86" s="2">
        <v>21398</v>
      </c>
      <c r="K86" s="2" t="s">
        <v>1274</v>
      </c>
      <c r="M86" s="1" t="s">
        <v>1358</v>
      </c>
    </row>
    <row r="87" spans="1:20">
      <c r="A87" s="1">
        <v>85</v>
      </c>
      <c r="B87" s="1">
        <v>1</v>
      </c>
      <c r="C87" s="1">
        <v>180772355</v>
      </c>
      <c r="D87" s="1">
        <v>180808480</v>
      </c>
      <c r="E87" s="1" t="s">
        <v>2</v>
      </c>
      <c r="F87" s="2">
        <v>6186</v>
      </c>
      <c r="G87" s="2" t="s">
        <v>1274</v>
      </c>
      <c r="H87" s="2">
        <v>5989</v>
      </c>
      <c r="I87" s="2" t="s">
        <v>1274</v>
      </c>
      <c r="J87" s="2">
        <v>0</v>
      </c>
      <c r="K87" s="2" t="s">
        <v>1275</v>
      </c>
      <c r="M87" s="1" t="s">
        <v>104</v>
      </c>
    </row>
    <row r="88" spans="1:20">
      <c r="A88" s="1">
        <v>86</v>
      </c>
      <c r="B88" s="1">
        <v>1</v>
      </c>
      <c r="C88" s="1">
        <v>182290164</v>
      </c>
      <c r="D88" s="1">
        <v>182313863</v>
      </c>
      <c r="E88" s="1" t="s">
        <v>0</v>
      </c>
      <c r="F88" s="3">
        <v>0</v>
      </c>
      <c r="G88" s="3" t="s">
        <v>1275</v>
      </c>
      <c r="H88" s="3">
        <v>0</v>
      </c>
      <c r="I88" s="3" t="s">
        <v>1275</v>
      </c>
      <c r="J88" s="3">
        <v>2612</v>
      </c>
      <c r="K88" s="3" t="s">
        <v>1</v>
      </c>
      <c r="L88" s="1" t="s">
        <v>105</v>
      </c>
    </row>
    <row r="89" spans="1:20">
      <c r="A89" s="1">
        <v>87</v>
      </c>
      <c r="B89" s="1">
        <v>1</v>
      </c>
      <c r="C89" s="1">
        <v>184842858</v>
      </c>
      <c r="D89" s="1">
        <v>184856981</v>
      </c>
      <c r="E89" s="1" t="s">
        <v>2</v>
      </c>
      <c r="F89" s="3">
        <v>0</v>
      </c>
      <c r="G89" s="3" t="s">
        <v>1275</v>
      </c>
      <c r="H89" s="3">
        <v>0</v>
      </c>
      <c r="I89" s="3" t="s">
        <v>1275</v>
      </c>
      <c r="J89" s="3">
        <v>6153</v>
      </c>
      <c r="K89" s="3" t="s">
        <v>1</v>
      </c>
      <c r="M89" s="1" t="s">
        <v>106</v>
      </c>
    </row>
    <row r="90" spans="1:20">
      <c r="A90" s="1">
        <v>88</v>
      </c>
      <c r="B90" s="1">
        <v>1</v>
      </c>
      <c r="C90" s="1">
        <v>185033990</v>
      </c>
      <c r="D90" s="1">
        <v>185048662</v>
      </c>
      <c r="E90" s="1" t="s">
        <v>2</v>
      </c>
      <c r="F90" s="4">
        <v>2032</v>
      </c>
      <c r="G90" s="4" t="s">
        <v>1274</v>
      </c>
      <c r="H90" s="4">
        <v>0</v>
      </c>
      <c r="I90" s="4" t="s">
        <v>1275</v>
      </c>
      <c r="J90" s="4">
        <v>0</v>
      </c>
      <c r="K90" s="4" t="s">
        <v>1275</v>
      </c>
      <c r="L90" s="1" t="s">
        <v>107</v>
      </c>
      <c r="P90" s="1" t="s">
        <v>107</v>
      </c>
      <c r="R90" s="1" t="s">
        <v>107</v>
      </c>
      <c r="T90" s="1" t="s">
        <v>108</v>
      </c>
    </row>
    <row r="91" spans="1:20">
      <c r="A91" s="1">
        <v>89</v>
      </c>
      <c r="B91" s="1">
        <v>1</v>
      </c>
      <c r="C91" s="1">
        <v>187742619</v>
      </c>
      <c r="D91" s="1">
        <v>187755668</v>
      </c>
      <c r="E91" s="1" t="s">
        <v>2</v>
      </c>
      <c r="F91" s="2">
        <v>6557</v>
      </c>
      <c r="G91" s="2" t="s">
        <v>1</v>
      </c>
      <c r="H91" s="2">
        <v>6442</v>
      </c>
      <c r="I91" s="2" t="s">
        <v>1</v>
      </c>
      <c r="J91" s="2">
        <v>6399</v>
      </c>
      <c r="K91" s="2" t="s">
        <v>1274</v>
      </c>
      <c r="T91" s="1" t="s">
        <v>109</v>
      </c>
    </row>
    <row r="92" spans="1:20">
      <c r="A92" s="1">
        <v>90</v>
      </c>
      <c r="B92" s="1">
        <v>1</v>
      </c>
      <c r="C92" s="1">
        <v>188554874</v>
      </c>
      <c r="D92" s="1">
        <v>188594647</v>
      </c>
      <c r="E92" s="1" t="s">
        <v>2</v>
      </c>
      <c r="F92" s="4">
        <v>2237</v>
      </c>
      <c r="G92" s="4" t="s">
        <v>1</v>
      </c>
      <c r="H92" s="4">
        <v>0</v>
      </c>
      <c r="I92" s="4" t="s">
        <v>1275</v>
      </c>
      <c r="J92" s="4">
        <v>0</v>
      </c>
      <c r="K92" s="4" t="s">
        <v>1275</v>
      </c>
      <c r="T92" s="1" t="s">
        <v>109</v>
      </c>
    </row>
    <row r="93" spans="1:20">
      <c r="A93" s="1">
        <v>91</v>
      </c>
      <c r="B93" s="1">
        <v>1</v>
      </c>
      <c r="C93" s="1">
        <v>189692057</v>
      </c>
      <c r="D93" s="1">
        <v>189789764</v>
      </c>
      <c r="E93" s="1" t="s">
        <v>2</v>
      </c>
      <c r="F93" s="4">
        <v>82729</v>
      </c>
      <c r="G93" s="4" t="s">
        <v>1274</v>
      </c>
      <c r="H93" s="4">
        <v>0</v>
      </c>
      <c r="I93" s="4" t="s">
        <v>1275</v>
      </c>
      <c r="J93" s="4">
        <v>0</v>
      </c>
      <c r="K93" s="4" t="s">
        <v>1275</v>
      </c>
      <c r="T93" s="1" t="s">
        <v>109</v>
      </c>
    </row>
    <row r="94" spans="1:20">
      <c r="A94" s="1">
        <v>92</v>
      </c>
      <c r="B94" s="1">
        <v>1</v>
      </c>
      <c r="C94" s="1">
        <v>194477081</v>
      </c>
      <c r="D94" s="1">
        <v>194498144</v>
      </c>
      <c r="E94" s="1" t="s">
        <v>2</v>
      </c>
      <c r="F94" s="3">
        <v>3627</v>
      </c>
      <c r="G94" s="3" t="s">
        <v>1</v>
      </c>
      <c r="H94" s="3">
        <v>0</v>
      </c>
      <c r="I94" s="3" t="s">
        <v>1275</v>
      </c>
      <c r="J94" s="3">
        <v>3594</v>
      </c>
      <c r="K94" s="3" t="s">
        <v>1</v>
      </c>
      <c r="T94" s="1" t="s">
        <v>110</v>
      </c>
    </row>
    <row r="95" spans="1:20">
      <c r="A95" s="1">
        <v>93</v>
      </c>
      <c r="B95" s="1">
        <v>1</v>
      </c>
      <c r="C95" s="1">
        <v>197523757</v>
      </c>
      <c r="D95" s="1">
        <v>197558730</v>
      </c>
      <c r="E95" s="1" t="s">
        <v>2</v>
      </c>
      <c r="F95" s="2">
        <v>2936</v>
      </c>
      <c r="G95" s="2" t="s">
        <v>1</v>
      </c>
      <c r="H95" s="2">
        <v>2564</v>
      </c>
      <c r="I95" s="2" t="s">
        <v>1</v>
      </c>
      <c r="J95" s="2">
        <v>2564</v>
      </c>
      <c r="K95" s="2" t="s">
        <v>1274</v>
      </c>
      <c r="L95" s="1" t="s">
        <v>111</v>
      </c>
      <c r="O95" s="1" t="s">
        <v>111</v>
      </c>
      <c r="Q95" s="1" t="s">
        <v>111</v>
      </c>
    </row>
    <row r="96" spans="1:20">
      <c r="A96" s="1">
        <v>94</v>
      </c>
      <c r="B96" s="1">
        <v>1</v>
      </c>
      <c r="C96" s="1">
        <v>199452835</v>
      </c>
      <c r="D96" s="1">
        <v>199481926</v>
      </c>
      <c r="E96" s="1" t="s">
        <v>2</v>
      </c>
      <c r="F96" s="3">
        <v>2040</v>
      </c>
      <c r="G96" s="3" t="s">
        <v>1</v>
      </c>
      <c r="H96" s="3">
        <v>2011</v>
      </c>
      <c r="I96" s="3" t="s">
        <v>1</v>
      </c>
      <c r="J96" s="3">
        <v>0</v>
      </c>
      <c r="K96" s="3" t="s">
        <v>1275</v>
      </c>
      <c r="T96" s="1" t="s">
        <v>112</v>
      </c>
    </row>
    <row r="97" spans="1:20">
      <c r="A97" s="1">
        <v>95</v>
      </c>
      <c r="B97" s="1">
        <v>1</v>
      </c>
      <c r="C97" s="1">
        <v>202198434</v>
      </c>
      <c r="D97" s="1">
        <v>202234946</v>
      </c>
      <c r="E97" s="1" t="s">
        <v>0</v>
      </c>
      <c r="F97" s="2">
        <v>2294</v>
      </c>
      <c r="G97" s="2" t="s">
        <v>1</v>
      </c>
      <c r="H97" s="2">
        <v>2485</v>
      </c>
      <c r="I97" s="2" t="s">
        <v>1</v>
      </c>
      <c r="J97" s="2">
        <v>3442</v>
      </c>
      <c r="K97" s="2" t="s">
        <v>1</v>
      </c>
      <c r="N97" s="1" t="s">
        <v>113</v>
      </c>
      <c r="P97" s="1" t="s">
        <v>113</v>
      </c>
    </row>
    <row r="98" spans="1:20">
      <c r="A98" s="1">
        <v>96</v>
      </c>
      <c r="B98" s="1">
        <v>1</v>
      </c>
      <c r="C98" s="1">
        <v>206030908</v>
      </c>
      <c r="D98" s="1">
        <v>206068882</v>
      </c>
      <c r="E98" s="1" t="s">
        <v>0</v>
      </c>
      <c r="F98" s="2">
        <v>5154</v>
      </c>
      <c r="G98" s="2" t="s">
        <v>1</v>
      </c>
      <c r="H98" s="2">
        <v>5494</v>
      </c>
      <c r="I98" s="2" t="s">
        <v>1274</v>
      </c>
      <c r="J98" s="2">
        <v>5377</v>
      </c>
      <c r="K98" s="2" t="s">
        <v>1</v>
      </c>
      <c r="L98" s="1" t="s">
        <v>114</v>
      </c>
      <c r="P98" s="1" t="s">
        <v>114</v>
      </c>
      <c r="R98" s="1" t="s">
        <v>114</v>
      </c>
      <c r="T98" s="1" t="s">
        <v>115</v>
      </c>
    </row>
    <row r="99" spans="1:20">
      <c r="A99" s="1">
        <v>97</v>
      </c>
      <c r="B99" s="1">
        <v>1</v>
      </c>
      <c r="C99" s="1">
        <v>207359706</v>
      </c>
      <c r="D99" s="1">
        <v>207384242</v>
      </c>
      <c r="E99" s="1" t="s">
        <v>2</v>
      </c>
      <c r="F99" s="3">
        <v>0</v>
      </c>
      <c r="G99" s="3" t="s">
        <v>1275</v>
      </c>
      <c r="H99" s="3">
        <v>0</v>
      </c>
      <c r="I99" s="3" t="s">
        <v>1275</v>
      </c>
      <c r="J99" s="3">
        <v>3760</v>
      </c>
      <c r="K99" s="3" t="s">
        <v>1</v>
      </c>
      <c r="L99" s="1" t="s">
        <v>116</v>
      </c>
      <c r="O99" s="1" t="s">
        <v>116</v>
      </c>
      <c r="Q99" s="1" t="s">
        <v>116</v>
      </c>
      <c r="T99" s="1" t="s">
        <v>117</v>
      </c>
    </row>
    <row r="100" spans="1:20">
      <c r="A100" s="1">
        <v>98</v>
      </c>
      <c r="B100" s="1">
        <v>1</v>
      </c>
      <c r="C100" s="1">
        <v>207523594</v>
      </c>
      <c r="D100" s="1">
        <v>207546536</v>
      </c>
      <c r="E100" s="1" t="s">
        <v>2</v>
      </c>
      <c r="F100" s="2">
        <v>18722</v>
      </c>
      <c r="G100" s="2" t="s">
        <v>1274</v>
      </c>
      <c r="H100" s="2">
        <v>18771</v>
      </c>
      <c r="I100" s="2" t="s">
        <v>1274</v>
      </c>
      <c r="J100" s="2">
        <v>18653</v>
      </c>
      <c r="K100" s="2" t="s">
        <v>1274</v>
      </c>
      <c r="N100" s="1" t="s">
        <v>118</v>
      </c>
    </row>
    <row r="101" spans="1:20">
      <c r="A101" s="1">
        <v>99</v>
      </c>
      <c r="B101" s="1">
        <v>1</v>
      </c>
      <c r="C101" s="1">
        <v>207570933</v>
      </c>
      <c r="D101" s="1">
        <v>207575706</v>
      </c>
      <c r="E101" s="1" t="s">
        <v>0</v>
      </c>
      <c r="F101" s="2">
        <v>17395</v>
      </c>
      <c r="G101" s="2" t="s">
        <v>1275</v>
      </c>
      <c r="H101" s="2">
        <v>20836</v>
      </c>
      <c r="I101" s="2" t="s">
        <v>1274</v>
      </c>
      <c r="J101" s="2">
        <v>0</v>
      </c>
      <c r="K101" s="2" t="s">
        <v>1275</v>
      </c>
      <c r="N101" s="1" t="s">
        <v>118</v>
      </c>
    </row>
    <row r="102" spans="1:20">
      <c r="A102" s="1">
        <v>100</v>
      </c>
      <c r="B102" s="1">
        <v>1</v>
      </c>
      <c r="C102" s="1">
        <v>210627183</v>
      </c>
      <c r="D102" s="1">
        <v>210657395</v>
      </c>
      <c r="E102" s="1" t="s">
        <v>0</v>
      </c>
      <c r="F102" s="2">
        <v>3833</v>
      </c>
      <c r="G102" s="2" t="s">
        <v>1</v>
      </c>
      <c r="H102" s="2">
        <v>3904</v>
      </c>
      <c r="I102" s="2" t="s">
        <v>1</v>
      </c>
      <c r="J102" s="2">
        <v>3653</v>
      </c>
      <c r="K102" s="2" t="s">
        <v>1</v>
      </c>
      <c r="M102" s="1" t="s">
        <v>119</v>
      </c>
    </row>
    <row r="103" spans="1:20">
      <c r="A103" s="1">
        <v>101</v>
      </c>
      <c r="B103" s="1">
        <v>1</v>
      </c>
      <c r="C103" s="1">
        <v>212882094</v>
      </c>
      <c r="D103" s="1">
        <v>212919955</v>
      </c>
      <c r="E103" s="1" t="s">
        <v>2</v>
      </c>
      <c r="F103" s="2">
        <v>2752</v>
      </c>
      <c r="G103" s="2" t="s">
        <v>1</v>
      </c>
      <c r="H103" s="2">
        <v>2677</v>
      </c>
      <c r="I103" s="2" t="s">
        <v>1</v>
      </c>
      <c r="J103" s="2">
        <v>2878</v>
      </c>
      <c r="K103" s="2" t="s">
        <v>1</v>
      </c>
      <c r="L103" s="1" t="s">
        <v>120</v>
      </c>
      <c r="O103" s="1" t="s">
        <v>120</v>
      </c>
      <c r="Q103" s="1" t="s">
        <v>120</v>
      </c>
      <c r="T103" s="1" t="s">
        <v>121</v>
      </c>
    </row>
    <row r="104" spans="1:20">
      <c r="A104" s="1">
        <v>102</v>
      </c>
      <c r="B104" s="1">
        <v>1</v>
      </c>
      <c r="C104" s="1">
        <v>217996859</v>
      </c>
      <c r="D104" s="1">
        <v>218027325</v>
      </c>
      <c r="E104" s="1" t="s">
        <v>2</v>
      </c>
      <c r="F104" s="2">
        <v>6377</v>
      </c>
      <c r="G104" s="2" t="s">
        <v>1274</v>
      </c>
      <c r="H104" s="2">
        <v>5654</v>
      </c>
      <c r="I104" s="2" t="s">
        <v>1274</v>
      </c>
      <c r="J104" s="2">
        <v>0</v>
      </c>
      <c r="K104" s="2" t="s">
        <v>1275</v>
      </c>
      <c r="T104" s="1" t="s">
        <v>122</v>
      </c>
    </row>
    <row r="105" spans="1:20">
      <c r="A105" s="1">
        <v>103</v>
      </c>
      <c r="B105" s="1">
        <v>1</v>
      </c>
      <c r="C105" s="1">
        <v>223080972</v>
      </c>
      <c r="D105" s="1">
        <v>223116964</v>
      </c>
      <c r="E105" s="1" t="s">
        <v>0</v>
      </c>
      <c r="F105" s="2">
        <v>3967</v>
      </c>
      <c r="G105" s="2" t="s">
        <v>1</v>
      </c>
      <c r="H105" s="2">
        <v>4054</v>
      </c>
      <c r="I105" s="2" t="s">
        <v>1274</v>
      </c>
      <c r="J105" s="2">
        <v>3966</v>
      </c>
      <c r="K105" s="2" t="s">
        <v>1</v>
      </c>
      <c r="L105" s="1" t="s">
        <v>1359</v>
      </c>
      <c r="O105" s="1" t="s">
        <v>1359</v>
      </c>
      <c r="Q105" s="1" t="s">
        <v>1359</v>
      </c>
      <c r="R105" s="1" t="s">
        <v>1359</v>
      </c>
      <c r="T105" s="1" t="s">
        <v>123</v>
      </c>
    </row>
    <row r="106" spans="1:20">
      <c r="A106" s="1">
        <v>104</v>
      </c>
      <c r="B106" s="1">
        <v>1</v>
      </c>
      <c r="C106" s="1">
        <v>223394204</v>
      </c>
      <c r="D106" s="1">
        <v>223424176</v>
      </c>
      <c r="E106" s="1" t="s">
        <v>0</v>
      </c>
      <c r="F106" s="2">
        <v>0</v>
      </c>
      <c r="G106" s="2" t="s">
        <v>1275</v>
      </c>
      <c r="H106" s="2">
        <v>0</v>
      </c>
      <c r="I106" s="2" t="s">
        <v>1275</v>
      </c>
      <c r="J106" s="2">
        <v>32161</v>
      </c>
      <c r="K106" s="2" t="s">
        <v>1274</v>
      </c>
      <c r="L106" s="1" t="s">
        <v>1360</v>
      </c>
      <c r="O106" s="1" t="s">
        <v>1360</v>
      </c>
      <c r="Q106" s="1" t="s">
        <v>1360</v>
      </c>
      <c r="T106" s="1" t="s">
        <v>1361</v>
      </c>
    </row>
    <row r="107" spans="1:20">
      <c r="A107" s="1">
        <v>105</v>
      </c>
      <c r="B107" s="1">
        <v>1</v>
      </c>
      <c r="C107" s="1">
        <v>229675139</v>
      </c>
      <c r="D107" s="1">
        <v>229690822</v>
      </c>
      <c r="E107" s="1" t="s">
        <v>2</v>
      </c>
      <c r="F107" s="2">
        <v>8437</v>
      </c>
      <c r="G107" s="2" t="s">
        <v>1</v>
      </c>
      <c r="H107" s="2">
        <v>8383</v>
      </c>
      <c r="I107" s="2" t="s">
        <v>1274</v>
      </c>
      <c r="J107" s="2">
        <v>8327</v>
      </c>
      <c r="K107" s="2" t="s">
        <v>1274</v>
      </c>
      <c r="T107" s="1" t="s">
        <v>1362</v>
      </c>
    </row>
    <row r="108" spans="1:20">
      <c r="A108" s="1">
        <v>106</v>
      </c>
      <c r="B108" s="1">
        <v>1</v>
      </c>
      <c r="C108" s="1">
        <v>231786890</v>
      </c>
      <c r="D108" s="1">
        <v>231804770</v>
      </c>
      <c r="E108" s="1" t="s">
        <v>0</v>
      </c>
      <c r="F108" s="3">
        <v>4271</v>
      </c>
      <c r="G108" s="3" t="s">
        <v>1274</v>
      </c>
      <c r="H108" s="3">
        <v>4357</v>
      </c>
      <c r="I108" s="3" t="s">
        <v>1</v>
      </c>
      <c r="J108" s="3">
        <v>4260</v>
      </c>
      <c r="K108" s="3" t="s">
        <v>1</v>
      </c>
      <c r="N108" s="1" t="s">
        <v>124</v>
      </c>
    </row>
    <row r="109" spans="1:20">
      <c r="A109" s="1">
        <v>107</v>
      </c>
      <c r="B109" s="1">
        <v>1</v>
      </c>
      <c r="C109" s="1">
        <v>236095485</v>
      </c>
      <c r="D109" s="1">
        <v>236101131</v>
      </c>
      <c r="E109" s="1" t="s">
        <v>0</v>
      </c>
      <c r="F109" s="2">
        <v>3577</v>
      </c>
      <c r="G109" s="2" t="s">
        <v>1</v>
      </c>
      <c r="H109" s="2">
        <v>5673</v>
      </c>
      <c r="I109" s="2" t="s">
        <v>1</v>
      </c>
      <c r="J109" s="2">
        <v>3920</v>
      </c>
      <c r="K109" s="2" t="s">
        <v>1</v>
      </c>
      <c r="T109" s="1" t="s">
        <v>125</v>
      </c>
    </row>
    <row r="110" spans="1:20">
      <c r="A110" s="1">
        <v>108</v>
      </c>
      <c r="B110" s="1">
        <v>1</v>
      </c>
      <c r="C110" s="1">
        <v>236354020</v>
      </c>
      <c r="D110" s="1">
        <v>236394679</v>
      </c>
      <c r="E110" s="1" t="s">
        <v>2</v>
      </c>
      <c r="F110" s="3">
        <v>0</v>
      </c>
      <c r="G110" s="3" t="s">
        <v>1275</v>
      </c>
      <c r="H110" s="3">
        <v>0</v>
      </c>
      <c r="I110" s="3" t="s">
        <v>1275</v>
      </c>
      <c r="J110" s="3">
        <v>2683</v>
      </c>
      <c r="K110" s="3" t="s">
        <v>1</v>
      </c>
      <c r="L110" s="1" t="s">
        <v>126</v>
      </c>
      <c r="P110" s="1" t="s">
        <v>126</v>
      </c>
      <c r="R110" s="1" t="s">
        <v>126</v>
      </c>
      <c r="T110" s="1" t="s">
        <v>127</v>
      </c>
    </row>
    <row r="111" spans="1:20">
      <c r="A111" s="1">
        <v>109</v>
      </c>
      <c r="B111" s="1">
        <v>1</v>
      </c>
      <c r="C111" s="1">
        <v>236705614</v>
      </c>
      <c r="D111" s="1">
        <v>236722016</v>
      </c>
      <c r="E111" s="1" t="s">
        <v>0</v>
      </c>
      <c r="F111" s="3">
        <v>5626</v>
      </c>
      <c r="G111" s="3" t="s">
        <v>1</v>
      </c>
      <c r="H111" s="3">
        <v>0</v>
      </c>
      <c r="I111" s="3" t="s">
        <v>1275</v>
      </c>
      <c r="J111" s="3">
        <v>2002</v>
      </c>
      <c r="K111" s="3" t="s">
        <v>1</v>
      </c>
      <c r="N111" s="1" t="s">
        <v>128</v>
      </c>
    </row>
    <row r="112" spans="1:20">
      <c r="A112" s="1">
        <v>110</v>
      </c>
      <c r="B112" s="1">
        <v>1</v>
      </c>
      <c r="C112" s="1">
        <v>243810602</v>
      </c>
      <c r="D112" s="1">
        <v>243845927</v>
      </c>
      <c r="E112" s="1" t="s">
        <v>0</v>
      </c>
      <c r="F112" s="2">
        <v>4442</v>
      </c>
      <c r="G112" s="2" t="s">
        <v>1274</v>
      </c>
      <c r="H112" s="2">
        <v>4201</v>
      </c>
      <c r="I112" s="2" t="s">
        <v>1274</v>
      </c>
      <c r="J112" s="2">
        <v>4481</v>
      </c>
      <c r="K112" s="2" t="s">
        <v>1274</v>
      </c>
      <c r="L112" s="1" t="s">
        <v>129</v>
      </c>
      <c r="P112" s="1" t="s">
        <v>129</v>
      </c>
      <c r="R112" s="1" t="s">
        <v>129</v>
      </c>
      <c r="S112" s="1" t="s">
        <v>129</v>
      </c>
      <c r="T112" s="1" t="s">
        <v>130</v>
      </c>
    </row>
    <row r="113" spans="1:20">
      <c r="A113" s="1">
        <v>111</v>
      </c>
      <c r="B113" s="1">
        <v>1</v>
      </c>
      <c r="C113" s="1">
        <v>244791050</v>
      </c>
      <c r="D113" s="1">
        <v>244811548</v>
      </c>
      <c r="E113" s="1" t="s">
        <v>0</v>
      </c>
      <c r="F113" s="3">
        <v>3099</v>
      </c>
      <c r="G113" s="3" t="s">
        <v>1</v>
      </c>
      <c r="H113" s="3">
        <v>0</v>
      </c>
      <c r="I113" s="3" t="s">
        <v>1275</v>
      </c>
      <c r="J113" s="3">
        <v>2823</v>
      </c>
      <c r="K113" s="3" t="s">
        <v>1274</v>
      </c>
      <c r="T113" s="1" t="s">
        <v>131</v>
      </c>
    </row>
    <row r="114" spans="1:20">
      <c r="A114" s="1">
        <v>112</v>
      </c>
      <c r="B114" s="1">
        <v>1</v>
      </c>
      <c r="C114" s="1">
        <v>245651963</v>
      </c>
      <c r="D114" s="1">
        <v>245675632</v>
      </c>
      <c r="E114" s="1" t="s">
        <v>0</v>
      </c>
      <c r="F114" s="2">
        <v>3567</v>
      </c>
      <c r="G114" s="2" t="s">
        <v>1</v>
      </c>
      <c r="H114" s="2">
        <v>3639</v>
      </c>
      <c r="I114" s="2" t="s">
        <v>1</v>
      </c>
      <c r="J114" s="2">
        <v>3277</v>
      </c>
      <c r="K114" s="2" t="s">
        <v>1274</v>
      </c>
      <c r="M114" s="1" t="s">
        <v>1363</v>
      </c>
    </row>
    <row r="115" spans="1:20">
      <c r="A115" s="1">
        <v>113</v>
      </c>
      <c r="B115" s="1">
        <v>1</v>
      </c>
      <c r="C115" s="1">
        <v>246486546</v>
      </c>
      <c r="D115" s="1">
        <v>246522906</v>
      </c>
      <c r="E115" s="1" t="s">
        <v>2</v>
      </c>
      <c r="F115" s="3">
        <v>0</v>
      </c>
      <c r="G115" s="3" t="s">
        <v>1275</v>
      </c>
      <c r="H115" s="3">
        <v>2293</v>
      </c>
      <c r="I115" s="3" t="s">
        <v>1</v>
      </c>
      <c r="J115" s="3">
        <v>0</v>
      </c>
      <c r="K115" s="3" t="s">
        <v>1275</v>
      </c>
      <c r="L115" s="1" t="s">
        <v>132</v>
      </c>
      <c r="O115" s="1" t="s">
        <v>133</v>
      </c>
      <c r="P115" s="1" t="s">
        <v>134</v>
      </c>
      <c r="R115" s="1" t="s">
        <v>134</v>
      </c>
      <c r="S115" s="1" t="s">
        <v>134</v>
      </c>
      <c r="T115" s="1" t="s">
        <v>135</v>
      </c>
    </row>
    <row r="116" spans="1:20">
      <c r="A116" s="1">
        <v>114</v>
      </c>
      <c r="B116" s="1">
        <v>1</v>
      </c>
      <c r="C116" s="1">
        <v>246815292</v>
      </c>
      <c r="D116" s="1">
        <v>246821331</v>
      </c>
      <c r="E116" s="1" t="s">
        <v>0</v>
      </c>
      <c r="F116" s="2">
        <v>4479</v>
      </c>
      <c r="G116" s="2" t="s">
        <v>1</v>
      </c>
      <c r="H116" s="2">
        <v>4433</v>
      </c>
      <c r="I116" s="2" t="s">
        <v>1</v>
      </c>
      <c r="J116" s="2">
        <v>6226</v>
      </c>
      <c r="K116" s="2" t="s">
        <v>1</v>
      </c>
      <c r="T116" s="1" t="s">
        <v>136</v>
      </c>
    </row>
    <row r="117" spans="1:20">
      <c r="A117" s="1">
        <v>115</v>
      </c>
      <c r="B117" s="1">
        <v>1</v>
      </c>
      <c r="C117" s="1">
        <v>247355024</v>
      </c>
      <c r="D117" s="1">
        <v>247363998</v>
      </c>
      <c r="E117" s="1" t="s">
        <v>0</v>
      </c>
      <c r="F117" s="3">
        <v>0</v>
      </c>
      <c r="G117" s="3" t="s">
        <v>1275</v>
      </c>
      <c r="H117" s="3">
        <v>0</v>
      </c>
      <c r="I117" s="3" t="s">
        <v>1275</v>
      </c>
      <c r="J117" s="3">
        <v>5362</v>
      </c>
      <c r="K117" s="3" t="s">
        <v>1</v>
      </c>
      <c r="T117" s="1" t="s">
        <v>137</v>
      </c>
    </row>
    <row r="118" spans="1:20">
      <c r="A118" s="1">
        <v>116</v>
      </c>
      <c r="B118" s="1">
        <v>1</v>
      </c>
      <c r="C118" s="1">
        <v>247410037</v>
      </c>
      <c r="D118" s="1">
        <v>247437884</v>
      </c>
      <c r="E118" s="1" t="s">
        <v>0</v>
      </c>
      <c r="F118" s="3">
        <v>2599</v>
      </c>
      <c r="G118" s="3" t="s">
        <v>1</v>
      </c>
      <c r="H118" s="3">
        <v>2752</v>
      </c>
      <c r="I118" s="3" t="s">
        <v>1</v>
      </c>
      <c r="J118" s="3">
        <v>0</v>
      </c>
      <c r="K118" s="3" t="s">
        <v>1275</v>
      </c>
      <c r="L118" s="1" t="s">
        <v>138</v>
      </c>
      <c r="P118" s="1" t="s">
        <v>138</v>
      </c>
      <c r="R118" s="1" t="s">
        <v>138</v>
      </c>
      <c r="S118" s="1" t="s">
        <v>138</v>
      </c>
      <c r="T118" s="1" t="s">
        <v>137</v>
      </c>
    </row>
    <row r="119" spans="1:20">
      <c r="A119" s="1">
        <v>117</v>
      </c>
      <c r="B119" s="1">
        <v>1</v>
      </c>
      <c r="C119" s="1">
        <v>247679832</v>
      </c>
      <c r="D119" s="1">
        <v>247697557</v>
      </c>
      <c r="E119" s="1" t="s">
        <v>2</v>
      </c>
      <c r="F119" s="4">
        <v>6279</v>
      </c>
      <c r="G119" s="4" t="s">
        <v>1274</v>
      </c>
      <c r="H119" s="4">
        <v>0</v>
      </c>
      <c r="I119" s="4" t="s">
        <v>1275</v>
      </c>
      <c r="J119" s="4">
        <v>0</v>
      </c>
      <c r="K119" s="4" t="s">
        <v>1275</v>
      </c>
      <c r="T119" s="1" t="s">
        <v>139</v>
      </c>
    </row>
    <row r="120" spans="1:20">
      <c r="A120" s="1">
        <v>118</v>
      </c>
      <c r="B120" s="1">
        <v>1</v>
      </c>
      <c r="C120" s="1">
        <v>247885233</v>
      </c>
      <c r="D120" s="1">
        <v>247896148</v>
      </c>
      <c r="E120" s="1" t="s">
        <v>2</v>
      </c>
      <c r="F120" s="2">
        <v>5730</v>
      </c>
      <c r="G120" s="2" t="s">
        <v>1</v>
      </c>
      <c r="H120" s="2">
        <v>5850</v>
      </c>
      <c r="I120" s="2" t="s">
        <v>1</v>
      </c>
      <c r="J120" s="2">
        <v>5901</v>
      </c>
      <c r="K120" s="2" t="s">
        <v>1</v>
      </c>
      <c r="L120" s="1" t="s">
        <v>140</v>
      </c>
      <c r="P120" s="1" t="s">
        <v>140</v>
      </c>
      <c r="T120" s="1" t="s">
        <v>141</v>
      </c>
    </row>
    <row r="121" spans="1:20">
      <c r="A121" s="1">
        <v>119</v>
      </c>
      <c r="B121" s="1">
        <v>1</v>
      </c>
      <c r="C121" s="1">
        <v>248403063</v>
      </c>
      <c r="D121" s="1">
        <v>248407772</v>
      </c>
      <c r="E121" s="1" t="s">
        <v>0</v>
      </c>
      <c r="F121" s="3">
        <v>5097</v>
      </c>
      <c r="G121" s="3" t="s">
        <v>1274</v>
      </c>
      <c r="H121" s="3">
        <v>5326</v>
      </c>
      <c r="I121" s="3" t="s">
        <v>1</v>
      </c>
      <c r="J121" s="3">
        <v>7353</v>
      </c>
      <c r="K121" s="3" t="s">
        <v>1</v>
      </c>
      <c r="L121" s="1" t="s">
        <v>142</v>
      </c>
      <c r="O121" s="1" t="s">
        <v>142</v>
      </c>
      <c r="P121" s="1" t="s">
        <v>142</v>
      </c>
      <c r="T121" s="1" t="s">
        <v>143</v>
      </c>
    </row>
    <row r="122" spans="1:20">
      <c r="A122" s="1">
        <v>120</v>
      </c>
      <c r="B122" s="1">
        <v>1</v>
      </c>
      <c r="C122" s="1">
        <v>248508523</v>
      </c>
      <c r="D122" s="1">
        <v>248530244</v>
      </c>
      <c r="E122" s="1" t="s">
        <v>2</v>
      </c>
      <c r="F122" s="2">
        <v>6465</v>
      </c>
      <c r="G122" s="2" t="s">
        <v>1</v>
      </c>
      <c r="H122" s="2">
        <v>6591</v>
      </c>
      <c r="I122" s="2" t="s">
        <v>1</v>
      </c>
      <c r="J122" s="2">
        <v>6250</v>
      </c>
      <c r="K122" s="2" t="s">
        <v>1</v>
      </c>
      <c r="L122" s="1" t="s">
        <v>144</v>
      </c>
      <c r="O122" s="1" t="s">
        <v>144</v>
      </c>
      <c r="P122" s="1" t="s">
        <v>144</v>
      </c>
      <c r="T122" s="1" t="s">
        <v>145</v>
      </c>
    </row>
    <row r="123" spans="1:20">
      <c r="A123" s="1">
        <v>121</v>
      </c>
      <c r="B123" s="1">
        <v>2</v>
      </c>
      <c r="C123" s="1">
        <v>202934</v>
      </c>
      <c r="D123" s="1">
        <v>210503</v>
      </c>
      <c r="E123" s="1" t="s">
        <v>0</v>
      </c>
      <c r="F123" s="2">
        <v>4815</v>
      </c>
      <c r="G123" s="2" t="s">
        <v>1274</v>
      </c>
      <c r="H123" s="2">
        <v>4796</v>
      </c>
      <c r="I123" s="2" t="s">
        <v>1</v>
      </c>
      <c r="J123" s="2">
        <v>0</v>
      </c>
      <c r="K123" s="2" t="s">
        <v>1275</v>
      </c>
      <c r="T123" s="1" t="s">
        <v>146</v>
      </c>
    </row>
    <row r="124" spans="1:20">
      <c r="A124" s="1">
        <v>122</v>
      </c>
      <c r="B124" s="1">
        <v>2</v>
      </c>
      <c r="C124" s="1">
        <v>212247</v>
      </c>
      <c r="D124" s="1">
        <v>217942</v>
      </c>
      <c r="E124" s="1" t="s">
        <v>0</v>
      </c>
      <c r="F124" s="2">
        <v>0</v>
      </c>
      <c r="G124" s="2" t="s">
        <v>1275</v>
      </c>
      <c r="H124" s="2">
        <v>2438</v>
      </c>
      <c r="I124" s="2" t="s">
        <v>1274</v>
      </c>
      <c r="J124" s="2">
        <v>2328</v>
      </c>
      <c r="K124" s="2" t="s">
        <v>1274</v>
      </c>
      <c r="O124" s="1" t="s">
        <v>1364</v>
      </c>
      <c r="T124" s="1" t="s">
        <v>146</v>
      </c>
    </row>
    <row r="125" spans="1:20">
      <c r="A125" s="1">
        <v>123</v>
      </c>
      <c r="B125" s="1">
        <v>2</v>
      </c>
      <c r="C125" s="1">
        <v>302570</v>
      </c>
      <c r="D125" s="1">
        <v>326837</v>
      </c>
      <c r="E125" s="1" t="s">
        <v>2</v>
      </c>
      <c r="F125" s="2">
        <v>0</v>
      </c>
      <c r="G125" s="2" t="s">
        <v>1275</v>
      </c>
      <c r="H125" s="2">
        <v>0</v>
      </c>
      <c r="I125" s="2" t="s">
        <v>1275</v>
      </c>
      <c r="J125" s="2">
        <v>2006</v>
      </c>
      <c r="K125" s="2" t="s">
        <v>1274</v>
      </c>
      <c r="T125" s="1" t="s">
        <v>1365</v>
      </c>
    </row>
    <row r="126" spans="1:20">
      <c r="A126" s="1">
        <v>124</v>
      </c>
      <c r="B126" s="1">
        <v>2</v>
      </c>
      <c r="C126" s="1">
        <v>712090</v>
      </c>
      <c r="D126" s="1">
        <v>753730</v>
      </c>
      <c r="E126" s="1" t="s">
        <v>0</v>
      </c>
      <c r="F126" s="2">
        <v>4580</v>
      </c>
      <c r="G126" s="2" t="s">
        <v>1274</v>
      </c>
      <c r="H126" s="2">
        <v>5127</v>
      </c>
      <c r="I126" s="2" t="s">
        <v>1274</v>
      </c>
      <c r="J126" s="2">
        <v>0</v>
      </c>
      <c r="K126" s="2" t="s">
        <v>1275</v>
      </c>
      <c r="T126" s="1" t="s">
        <v>1366</v>
      </c>
    </row>
    <row r="127" spans="1:20">
      <c r="A127" s="1">
        <v>125</v>
      </c>
      <c r="B127" s="1">
        <v>2</v>
      </c>
      <c r="C127" s="1">
        <v>853424</v>
      </c>
      <c r="D127" s="1">
        <v>862638</v>
      </c>
      <c r="E127" s="1" t="s">
        <v>0</v>
      </c>
      <c r="F127" s="2">
        <v>0</v>
      </c>
      <c r="G127" s="2" t="s">
        <v>1275</v>
      </c>
      <c r="H127" s="2">
        <v>3942</v>
      </c>
      <c r="I127" s="2" t="s">
        <v>1274</v>
      </c>
      <c r="J127" s="2">
        <v>0</v>
      </c>
      <c r="K127" s="2" t="s">
        <v>1275</v>
      </c>
      <c r="L127" s="1" t="s">
        <v>1367</v>
      </c>
      <c r="M127" s="1" t="s">
        <v>1367</v>
      </c>
    </row>
    <row r="128" spans="1:20">
      <c r="A128" s="1">
        <v>126</v>
      </c>
      <c r="B128" s="1">
        <v>2</v>
      </c>
      <c r="C128" s="1">
        <v>907846</v>
      </c>
      <c r="D128" s="1">
        <v>915681</v>
      </c>
      <c r="E128" s="1" t="s">
        <v>0</v>
      </c>
      <c r="F128" s="4">
        <v>2044</v>
      </c>
      <c r="G128" s="4" t="s">
        <v>1</v>
      </c>
      <c r="H128" s="4">
        <v>0</v>
      </c>
      <c r="I128" s="4" t="s">
        <v>1275</v>
      </c>
      <c r="J128" s="4">
        <v>0</v>
      </c>
      <c r="K128" s="4" t="s">
        <v>1275</v>
      </c>
      <c r="P128" s="1" t="s">
        <v>1368</v>
      </c>
      <c r="T128" s="1" t="s">
        <v>1369</v>
      </c>
    </row>
    <row r="129" spans="1:20">
      <c r="A129" s="1">
        <v>127</v>
      </c>
      <c r="B129" s="1">
        <v>2</v>
      </c>
      <c r="C129" s="1">
        <v>1218681</v>
      </c>
      <c r="D129" s="1">
        <v>1230752</v>
      </c>
      <c r="E129" s="1" t="s">
        <v>0</v>
      </c>
      <c r="F129" s="4">
        <v>4444</v>
      </c>
      <c r="G129" s="4" t="s">
        <v>1</v>
      </c>
      <c r="H129" s="4">
        <v>0</v>
      </c>
      <c r="I129" s="4" t="s">
        <v>1275</v>
      </c>
      <c r="J129" s="4">
        <v>0</v>
      </c>
      <c r="K129" s="4" t="s">
        <v>1275</v>
      </c>
      <c r="M129" s="1" t="s">
        <v>147</v>
      </c>
    </row>
    <row r="130" spans="1:20">
      <c r="A130" s="1">
        <v>128</v>
      </c>
      <c r="B130" s="1">
        <v>2</v>
      </c>
      <c r="C130" s="1">
        <v>1846927</v>
      </c>
      <c r="D130" s="1">
        <v>1874898</v>
      </c>
      <c r="E130" s="1" t="s">
        <v>0</v>
      </c>
      <c r="F130" s="3">
        <v>0</v>
      </c>
      <c r="G130" s="3" t="s">
        <v>1275</v>
      </c>
      <c r="H130" s="3">
        <v>0</v>
      </c>
      <c r="I130" s="3" t="s">
        <v>1275</v>
      </c>
      <c r="J130" s="3">
        <v>2106</v>
      </c>
      <c r="K130" s="3" t="s">
        <v>1</v>
      </c>
      <c r="L130" s="1" t="s">
        <v>1370</v>
      </c>
    </row>
    <row r="131" spans="1:20">
      <c r="A131" s="1">
        <v>129</v>
      </c>
      <c r="B131" s="1">
        <v>2</v>
      </c>
      <c r="C131" s="1">
        <v>3044270</v>
      </c>
      <c r="D131" s="1">
        <v>3047845</v>
      </c>
      <c r="E131" s="1" t="s">
        <v>0</v>
      </c>
      <c r="F131" s="2">
        <v>3906</v>
      </c>
      <c r="G131" s="2" t="s">
        <v>1</v>
      </c>
      <c r="H131" s="2">
        <v>3874</v>
      </c>
      <c r="I131" s="2" t="s">
        <v>1</v>
      </c>
      <c r="J131" s="2">
        <v>3849</v>
      </c>
      <c r="K131" s="2" t="s">
        <v>1</v>
      </c>
      <c r="M131" s="1" t="s">
        <v>148</v>
      </c>
    </row>
    <row r="132" spans="1:20">
      <c r="A132" s="1">
        <v>130</v>
      </c>
      <c r="B132" s="1">
        <v>2</v>
      </c>
      <c r="C132" s="1">
        <v>3179097</v>
      </c>
      <c r="D132" s="1">
        <v>3181860</v>
      </c>
      <c r="E132" s="1" t="s">
        <v>0</v>
      </c>
      <c r="F132" s="2">
        <v>13123</v>
      </c>
      <c r="G132" s="2" t="s">
        <v>1</v>
      </c>
      <c r="H132" s="2">
        <v>13219</v>
      </c>
      <c r="I132" s="2" t="s">
        <v>1</v>
      </c>
      <c r="J132" s="2">
        <v>13311</v>
      </c>
      <c r="K132" s="2" t="s">
        <v>1274</v>
      </c>
      <c r="T132" s="1" t="s">
        <v>149</v>
      </c>
    </row>
    <row r="133" spans="1:20">
      <c r="A133" s="1">
        <v>131</v>
      </c>
      <c r="B133" s="1">
        <v>2</v>
      </c>
      <c r="C133" s="1">
        <v>3312684</v>
      </c>
      <c r="D133" s="1">
        <v>3318179</v>
      </c>
      <c r="E133" s="1" t="s">
        <v>0</v>
      </c>
      <c r="F133" s="4">
        <v>3204</v>
      </c>
      <c r="G133" s="4" t="s">
        <v>1274</v>
      </c>
      <c r="H133" s="4">
        <v>0</v>
      </c>
      <c r="I133" s="4" t="s">
        <v>1275</v>
      </c>
      <c r="J133" s="4">
        <v>0</v>
      </c>
      <c r="K133" s="4" t="s">
        <v>1275</v>
      </c>
      <c r="M133" s="1" t="s">
        <v>150</v>
      </c>
    </row>
    <row r="134" spans="1:20">
      <c r="A134" s="1">
        <v>132</v>
      </c>
      <c r="B134" s="1">
        <v>2</v>
      </c>
      <c r="C134" s="1">
        <v>3393825</v>
      </c>
      <c r="D134" s="1">
        <v>3418589</v>
      </c>
      <c r="E134" s="1" t="s">
        <v>0</v>
      </c>
      <c r="F134" s="3">
        <v>2124</v>
      </c>
      <c r="G134" s="3" t="s">
        <v>1</v>
      </c>
      <c r="H134" s="3">
        <v>2143</v>
      </c>
      <c r="I134" s="3" t="s">
        <v>1</v>
      </c>
      <c r="J134" s="3">
        <v>0</v>
      </c>
      <c r="K134" s="3" t="s">
        <v>1275</v>
      </c>
      <c r="N134" s="1" t="s">
        <v>151</v>
      </c>
    </row>
    <row r="135" spans="1:20">
      <c r="A135" s="1">
        <v>133</v>
      </c>
      <c r="B135" s="1">
        <v>2</v>
      </c>
      <c r="C135" s="1">
        <v>3674721</v>
      </c>
      <c r="D135" s="1">
        <v>3701394</v>
      </c>
      <c r="E135" s="1" t="s">
        <v>2</v>
      </c>
      <c r="F135" s="4">
        <v>5688</v>
      </c>
      <c r="G135" s="4" t="s">
        <v>1274</v>
      </c>
      <c r="H135" s="4">
        <v>0</v>
      </c>
      <c r="I135" s="4" t="s">
        <v>1275</v>
      </c>
      <c r="J135" s="4">
        <v>0</v>
      </c>
      <c r="K135" s="4" t="s">
        <v>1275</v>
      </c>
      <c r="M135" s="1" t="s">
        <v>1371</v>
      </c>
      <c r="P135" s="1" t="s">
        <v>152</v>
      </c>
    </row>
    <row r="136" spans="1:20">
      <c r="A136" s="1">
        <v>134</v>
      </c>
      <c r="B136" s="1">
        <v>2</v>
      </c>
      <c r="C136" s="1">
        <v>3720949</v>
      </c>
      <c r="D136" s="1">
        <v>3726206</v>
      </c>
      <c r="E136" s="1" t="s">
        <v>0</v>
      </c>
      <c r="F136" s="3">
        <v>2871</v>
      </c>
      <c r="G136" s="3" t="s">
        <v>1</v>
      </c>
      <c r="H136" s="3">
        <v>0</v>
      </c>
      <c r="I136" s="3" t="s">
        <v>1275</v>
      </c>
      <c r="J136" s="3">
        <v>2910</v>
      </c>
      <c r="K136" s="3" t="s">
        <v>1274</v>
      </c>
      <c r="N136" s="1" t="s">
        <v>152</v>
      </c>
    </row>
    <row r="137" spans="1:20">
      <c r="A137" s="1">
        <v>135</v>
      </c>
      <c r="B137" s="1">
        <v>2</v>
      </c>
      <c r="C137" s="1">
        <v>4160116</v>
      </c>
      <c r="D137" s="1">
        <v>4187711</v>
      </c>
      <c r="E137" s="1" t="s">
        <v>2</v>
      </c>
      <c r="F137" s="2">
        <v>0</v>
      </c>
      <c r="G137" s="2" t="s">
        <v>1275</v>
      </c>
      <c r="H137" s="2">
        <v>0</v>
      </c>
      <c r="I137" s="2" t="s">
        <v>1275</v>
      </c>
      <c r="J137" s="2">
        <v>10364</v>
      </c>
      <c r="K137" s="2" t="s">
        <v>1274</v>
      </c>
      <c r="T137" s="1" t="s">
        <v>153</v>
      </c>
    </row>
    <row r="138" spans="1:20">
      <c r="A138" s="1">
        <v>136</v>
      </c>
      <c r="B138" s="1">
        <v>2</v>
      </c>
      <c r="C138" s="1">
        <v>4694544</v>
      </c>
      <c r="D138" s="1">
        <v>4751638</v>
      </c>
      <c r="E138" s="1" t="s">
        <v>2</v>
      </c>
      <c r="F138" s="3">
        <v>6285</v>
      </c>
      <c r="G138" s="3" t="s">
        <v>1274</v>
      </c>
      <c r="H138" s="3">
        <v>6574</v>
      </c>
      <c r="I138" s="3" t="s">
        <v>1</v>
      </c>
      <c r="J138" s="3">
        <v>6028</v>
      </c>
      <c r="K138" s="3" t="s">
        <v>1</v>
      </c>
      <c r="T138" s="1" t="s">
        <v>154</v>
      </c>
    </row>
    <row r="139" spans="1:20">
      <c r="A139" s="1">
        <v>137</v>
      </c>
      <c r="B139" s="1">
        <v>2</v>
      </c>
      <c r="C139" s="1">
        <v>5317865</v>
      </c>
      <c r="D139" s="1">
        <v>5351149</v>
      </c>
      <c r="E139" s="1" t="s">
        <v>2</v>
      </c>
      <c r="F139" s="3">
        <v>2240</v>
      </c>
      <c r="G139" s="3" t="s">
        <v>1</v>
      </c>
      <c r="H139" s="3">
        <v>0</v>
      </c>
      <c r="I139" s="3" t="s">
        <v>1275</v>
      </c>
      <c r="J139" s="3">
        <v>2011</v>
      </c>
      <c r="K139" s="3" t="s">
        <v>1</v>
      </c>
      <c r="T139" s="1" t="s">
        <v>154</v>
      </c>
    </row>
    <row r="140" spans="1:20">
      <c r="A140" s="1">
        <v>138</v>
      </c>
      <c r="B140" s="1">
        <v>2</v>
      </c>
      <c r="C140" s="1">
        <v>5487873</v>
      </c>
      <c r="D140" s="1">
        <v>5495835</v>
      </c>
      <c r="E140" s="1" t="s">
        <v>0</v>
      </c>
      <c r="F140" s="2">
        <v>3736</v>
      </c>
      <c r="G140" s="2" t="s">
        <v>1</v>
      </c>
      <c r="H140" s="2">
        <v>3777</v>
      </c>
      <c r="I140" s="2" t="s">
        <v>1</v>
      </c>
      <c r="J140" s="2">
        <v>3815</v>
      </c>
      <c r="K140" s="2" t="s">
        <v>1</v>
      </c>
      <c r="T140" s="1" t="s">
        <v>154</v>
      </c>
    </row>
    <row r="141" spans="1:20">
      <c r="A141" s="1">
        <v>139</v>
      </c>
      <c r="B141" s="1">
        <v>2</v>
      </c>
      <c r="C141" s="1">
        <v>7293585</v>
      </c>
      <c r="D141" s="1">
        <v>7315022</v>
      </c>
      <c r="E141" s="1" t="s">
        <v>2</v>
      </c>
      <c r="F141" s="3">
        <v>0</v>
      </c>
      <c r="G141" s="3" t="s">
        <v>1275</v>
      </c>
      <c r="H141" s="3">
        <v>0</v>
      </c>
      <c r="I141" s="3" t="s">
        <v>1275</v>
      </c>
      <c r="J141" s="3">
        <v>2196</v>
      </c>
      <c r="K141" s="3" t="s">
        <v>1</v>
      </c>
      <c r="T141" s="1" t="s">
        <v>1372</v>
      </c>
    </row>
    <row r="142" spans="1:20">
      <c r="A142" s="1">
        <v>140</v>
      </c>
      <c r="B142" s="1">
        <v>2</v>
      </c>
      <c r="C142" s="1">
        <v>9403113</v>
      </c>
      <c r="D142" s="1">
        <v>9413017</v>
      </c>
      <c r="E142" s="1" t="s">
        <v>0</v>
      </c>
      <c r="F142" s="2">
        <v>0</v>
      </c>
      <c r="G142" s="2" t="s">
        <v>1275</v>
      </c>
      <c r="H142" s="2">
        <v>0</v>
      </c>
      <c r="I142" s="2" t="s">
        <v>1275</v>
      </c>
      <c r="J142" s="2">
        <v>5179</v>
      </c>
      <c r="K142" s="2" t="s">
        <v>1274</v>
      </c>
      <c r="L142" s="1" t="s">
        <v>1373</v>
      </c>
      <c r="O142" s="1" t="s">
        <v>1373</v>
      </c>
      <c r="Q142" s="1" t="s">
        <v>1373</v>
      </c>
      <c r="S142" s="1" t="s">
        <v>1374</v>
      </c>
      <c r="T142" s="1" t="s">
        <v>1375</v>
      </c>
    </row>
    <row r="143" spans="1:20">
      <c r="A143" s="1">
        <v>141</v>
      </c>
      <c r="B143" s="1">
        <v>2</v>
      </c>
      <c r="C143" s="1">
        <v>9737309</v>
      </c>
      <c r="D143" s="1">
        <v>9745990</v>
      </c>
      <c r="E143" s="1" t="s">
        <v>0</v>
      </c>
      <c r="F143" s="3">
        <v>0</v>
      </c>
      <c r="G143" s="3" t="s">
        <v>1275</v>
      </c>
      <c r="H143" s="3">
        <v>0</v>
      </c>
      <c r="I143" s="3" t="s">
        <v>1275</v>
      </c>
      <c r="J143" s="3">
        <v>4011</v>
      </c>
      <c r="K143" s="3" t="s">
        <v>1</v>
      </c>
      <c r="T143" s="1" t="s">
        <v>155</v>
      </c>
    </row>
    <row r="144" spans="1:20">
      <c r="A144" s="1">
        <v>142</v>
      </c>
      <c r="B144" s="1">
        <v>2</v>
      </c>
      <c r="C144" s="1">
        <v>10387587</v>
      </c>
      <c r="D144" s="1">
        <v>10400450</v>
      </c>
      <c r="E144" s="1" t="s">
        <v>0</v>
      </c>
      <c r="F144" s="2">
        <v>2027</v>
      </c>
      <c r="G144" s="2" t="s">
        <v>1</v>
      </c>
      <c r="H144" s="2">
        <v>2059</v>
      </c>
      <c r="I144" s="2" t="s">
        <v>1</v>
      </c>
      <c r="J144" s="2">
        <v>2060</v>
      </c>
      <c r="K144" s="2" t="s">
        <v>1</v>
      </c>
      <c r="M144" s="1" t="s">
        <v>156</v>
      </c>
    </row>
    <row r="145" spans="1:20">
      <c r="A145" s="1">
        <v>143</v>
      </c>
      <c r="B145" s="1">
        <v>2</v>
      </c>
      <c r="C145" s="1">
        <v>14088698</v>
      </c>
      <c r="D145" s="1">
        <v>14134684</v>
      </c>
      <c r="E145" s="1" t="s">
        <v>2</v>
      </c>
      <c r="F145" s="3">
        <v>0</v>
      </c>
      <c r="G145" s="3" t="s">
        <v>1275</v>
      </c>
      <c r="H145" s="3">
        <v>0</v>
      </c>
      <c r="I145" s="3" t="s">
        <v>1275</v>
      </c>
      <c r="J145" s="3">
        <v>2335</v>
      </c>
      <c r="K145" s="3" t="s">
        <v>1</v>
      </c>
      <c r="T145" s="1" t="s">
        <v>1376</v>
      </c>
    </row>
    <row r="146" spans="1:20">
      <c r="A146" s="1">
        <v>144</v>
      </c>
      <c r="B146" s="1">
        <v>2</v>
      </c>
      <c r="C146" s="1">
        <v>14528909</v>
      </c>
      <c r="D146" s="1">
        <v>14582503</v>
      </c>
      <c r="E146" s="1" t="s">
        <v>2</v>
      </c>
      <c r="F146" s="2">
        <v>7103</v>
      </c>
      <c r="G146" s="2" t="s">
        <v>1274</v>
      </c>
      <c r="H146" s="2">
        <v>6529</v>
      </c>
      <c r="I146" s="2" t="s">
        <v>1274</v>
      </c>
      <c r="J146" s="2">
        <v>0</v>
      </c>
      <c r="K146" s="2" t="s">
        <v>1275</v>
      </c>
      <c r="T146" s="1" t="s">
        <v>157</v>
      </c>
    </row>
    <row r="147" spans="1:20">
      <c r="A147" s="1">
        <v>145</v>
      </c>
      <c r="B147" s="1">
        <v>2</v>
      </c>
      <c r="C147" s="1">
        <v>16117192</v>
      </c>
      <c r="D147" s="1">
        <v>16136783</v>
      </c>
      <c r="E147" s="1" t="s">
        <v>2</v>
      </c>
      <c r="F147" s="2">
        <v>2271</v>
      </c>
      <c r="G147" s="2" t="s">
        <v>1</v>
      </c>
      <c r="H147" s="2">
        <v>2247</v>
      </c>
      <c r="I147" s="2" t="s">
        <v>1</v>
      </c>
      <c r="J147" s="2">
        <v>2111</v>
      </c>
      <c r="K147" s="2" t="s">
        <v>1</v>
      </c>
      <c r="T147" s="1" t="s">
        <v>158</v>
      </c>
    </row>
    <row r="148" spans="1:20">
      <c r="A148" s="1">
        <v>146</v>
      </c>
      <c r="B148" s="1">
        <v>2</v>
      </c>
      <c r="C148" s="1">
        <v>22961852</v>
      </c>
      <c r="D148" s="1">
        <v>22971244</v>
      </c>
      <c r="E148" s="1" t="s">
        <v>0</v>
      </c>
      <c r="F148" s="2">
        <v>5551</v>
      </c>
      <c r="G148" s="2" t="s">
        <v>1274</v>
      </c>
      <c r="H148" s="2">
        <v>5502</v>
      </c>
      <c r="I148" s="2" t="s">
        <v>1274</v>
      </c>
      <c r="J148" s="2">
        <v>6119</v>
      </c>
      <c r="K148" s="2" t="s">
        <v>1274</v>
      </c>
      <c r="T148" s="1" t="s">
        <v>159</v>
      </c>
    </row>
    <row r="149" spans="1:20">
      <c r="A149" s="1">
        <v>147</v>
      </c>
      <c r="B149" s="1">
        <v>2</v>
      </c>
      <c r="C149" s="1">
        <v>26336929</v>
      </c>
      <c r="D149" s="1">
        <v>26337687</v>
      </c>
      <c r="E149" s="1" t="s">
        <v>0</v>
      </c>
      <c r="F149" s="2">
        <v>3800</v>
      </c>
      <c r="G149" s="2" t="s">
        <v>1</v>
      </c>
      <c r="H149" s="2">
        <v>3684</v>
      </c>
      <c r="I149" s="2" t="s">
        <v>1</v>
      </c>
      <c r="J149" s="2">
        <v>3758</v>
      </c>
      <c r="K149" s="2" t="s">
        <v>1</v>
      </c>
      <c r="M149" s="1" t="s">
        <v>160</v>
      </c>
    </row>
    <row r="150" spans="1:20">
      <c r="A150" s="1">
        <v>148</v>
      </c>
      <c r="B150" s="1">
        <v>2</v>
      </c>
      <c r="C150" s="1">
        <v>26684220</v>
      </c>
      <c r="D150" s="1">
        <v>26720726</v>
      </c>
      <c r="E150" s="1" t="s">
        <v>0</v>
      </c>
      <c r="F150" s="2">
        <v>2071</v>
      </c>
      <c r="G150" s="2" t="s">
        <v>1</v>
      </c>
      <c r="H150" s="2">
        <v>2564</v>
      </c>
      <c r="I150" s="2" t="s">
        <v>1</v>
      </c>
      <c r="J150" s="2">
        <v>2265</v>
      </c>
      <c r="K150" s="2" t="s">
        <v>1</v>
      </c>
      <c r="L150" s="1" t="s">
        <v>161</v>
      </c>
      <c r="P150" s="1" t="s">
        <v>161</v>
      </c>
      <c r="R150" s="1" t="s">
        <v>161</v>
      </c>
      <c r="T150" s="1" t="s">
        <v>1377</v>
      </c>
    </row>
    <row r="151" spans="1:20">
      <c r="A151" s="1">
        <v>149</v>
      </c>
      <c r="B151" s="1">
        <v>2</v>
      </c>
      <c r="C151" s="1">
        <v>31820964</v>
      </c>
      <c r="D151" s="1">
        <v>31854550</v>
      </c>
      <c r="E151" s="1" t="s">
        <v>0</v>
      </c>
      <c r="F151" s="2">
        <v>2735</v>
      </c>
      <c r="G151" s="2" t="s">
        <v>1</v>
      </c>
      <c r="H151" s="2">
        <v>3140</v>
      </c>
      <c r="I151" s="2" t="s">
        <v>1</v>
      </c>
      <c r="J151" s="2">
        <v>2894</v>
      </c>
      <c r="K151" s="2" t="s">
        <v>1</v>
      </c>
      <c r="T151" s="1" t="s">
        <v>162</v>
      </c>
    </row>
    <row r="152" spans="1:20">
      <c r="A152" s="1">
        <v>150</v>
      </c>
      <c r="B152" s="1">
        <v>2</v>
      </c>
      <c r="C152" s="1">
        <v>32995049</v>
      </c>
      <c r="D152" s="1">
        <v>33020567</v>
      </c>
      <c r="E152" s="1" t="s">
        <v>2</v>
      </c>
      <c r="F152" s="3">
        <v>0</v>
      </c>
      <c r="G152" s="3" t="s">
        <v>1275</v>
      </c>
      <c r="H152" s="3">
        <v>0</v>
      </c>
      <c r="I152" s="3" t="s">
        <v>1275</v>
      </c>
      <c r="J152" s="3">
        <v>2256</v>
      </c>
      <c r="K152" s="3" t="s">
        <v>1</v>
      </c>
      <c r="N152" s="1" t="s">
        <v>163</v>
      </c>
    </row>
    <row r="153" spans="1:20">
      <c r="A153" s="1">
        <v>151</v>
      </c>
      <c r="B153" s="1">
        <v>2</v>
      </c>
      <c r="C153" s="1">
        <v>34283563</v>
      </c>
      <c r="D153" s="1">
        <v>34305880</v>
      </c>
      <c r="E153" s="1" t="s">
        <v>2</v>
      </c>
      <c r="F153" s="2">
        <v>2248</v>
      </c>
      <c r="G153" s="2" t="s">
        <v>1274</v>
      </c>
      <c r="H153" s="2">
        <v>2125</v>
      </c>
      <c r="I153" s="2" t="s">
        <v>1</v>
      </c>
      <c r="J153" s="2">
        <v>0</v>
      </c>
      <c r="K153" s="2" t="s">
        <v>1275</v>
      </c>
      <c r="L153" s="1" t="s">
        <v>164</v>
      </c>
      <c r="O153" s="1" t="s">
        <v>164</v>
      </c>
      <c r="T153" s="1" t="s">
        <v>165</v>
      </c>
    </row>
    <row r="154" spans="1:20">
      <c r="A154" s="1">
        <v>152</v>
      </c>
      <c r="B154" s="1">
        <v>2</v>
      </c>
      <c r="C154" s="1">
        <v>34453593</v>
      </c>
      <c r="D154" s="1">
        <v>34498694</v>
      </c>
      <c r="E154" s="1" t="s">
        <v>2</v>
      </c>
      <c r="F154" s="2">
        <v>41135</v>
      </c>
      <c r="G154" s="2" t="s">
        <v>1274</v>
      </c>
      <c r="H154" s="2">
        <v>41088</v>
      </c>
      <c r="I154" s="2" t="s">
        <v>1</v>
      </c>
      <c r="J154" s="2">
        <v>41102</v>
      </c>
      <c r="K154" s="2" t="s">
        <v>1274</v>
      </c>
      <c r="T154" s="1" t="s">
        <v>165</v>
      </c>
    </row>
    <row r="155" spans="1:20">
      <c r="A155" s="1">
        <v>153</v>
      </c>
      <c r="B155" s="1">
        <v>2</v>
      </c>
      <c r="C155" s="1">
        <v>35736575</v>
      </c>
      <c r="D155" s="1">
        <v>35793926</v>
      </c>
      <c r="E155" s="1" t="s">
        <v>2</v>
      </c>
      <c r="F155" s="2">
        <v>21743</v>
      </c>
      <c r="G155" s="2" t="s">
        <v>1</v>
      </c>
      <c r="H155" s="2">
        <v>21621</v>
      </c>
      <c r="I155" s="2" t="s">
        <v>1274</v>
      </c>
      <c r="J155" s="2">
        <v>21929</v>
      </c>
      <c r="K155" s="2" t="s">
        <v>1</v>
      </c>
      <c r="T155" s="1" t="s">
        <v>166</v>
      </c>
    </row>
    <row r="156" spans="1:20">
      <c r="A156" s="1">
        <v>154</v>
      </c>
      <c r="B156" s="1">
        <v>2</v>
      </c>
      <c r="C156" s="1">
        <v>36331863</v>
      </c>
      <c r="D156" s="1">
        <v>36350967</v>
      </c>
      <c r="E156" s="1" t="s">
        <v>0</v>
      </c>
      <c r="F156" s="2">
        <v>5799</v>
      </c>
      <c r="G156" s="2" t="s">
        <v>1274</v>
      </c>
      <c r="H156" s="2">
        <v>6025</v>
      </c>
      <c r="I156" s="2" t="s">
        <v>1274</v>
      </c>
      <c r="J156" s="2">
        <v>6072</v>
      </c>
      <c r="K156" s="2" t="s">
        <v>1</v>
      </c>
      <c r="O156" s="1" t="s">
        <v>167</v>
      </c>
      <c r="T156" s="1" t="s">
        <v>166</v>
      </c>
    </row>
    <row r="157" spans="1:20">
      <c r="A157" s="1">
        <v>155</v>
      </c>
      <c r="B157" s="1">
        <v>2</v>
      </c>
      <c r="C157" s="1">
        <v>41546439</v>
      </c>
      <c r="D157" s="1">
        <v>41567598</v>
      </c>
      <c r="E157" s="1" t="s">
        <v>2</v>
      </c>
      <c r="F157" s="2">
        <v>0</v>
      </c>
      <c r="G157" s="2" t="s">
        <v>1275</v>
      </c>
      <c r="H157" s="2">
        <v>5305</v>
      </c>
      <c r="I157" s="2" t="s">
        <v>1274</v>
      </c>
      <c r="J157" s="2">
        <v>0</v>
      </c>
      <c r="K157" s="2" t="s">
        <v>1275</v>
      </c>
      <c r="T157" s="1" t="s">
        <v>168</v>
      </c>
    </row>
    <row r="158" spans="1:20">
      <c r="A158" s="1">
        <v>156</v>
      </c>
      <c r="B158" s="1">
        <v>2</v>
      </c>
      <c r="C158" s="1">
        <v>41728884</v>
      </c>
      <c r="D158" s="1">
        <v>41748952</v>
      </c>
      <c r="E158" s="1" t="s">
        <v>2</v>
      </c>
      <c r="F158" s="3">
        <v>0</v>
      </c>
      <c r="G158" s="3" t="s">
        <v>1275</v>
      </c>
      <c r="H158" s="3">
        <v>3403</v>
      </c>
      <c r="I158" s="3" t="s">
        <v>1</v>
      </c>
      <c r="J158" s="3">
        <v>0</v>
      </c>
      <c r="K158" s="3" t="s">
        <v>1275</v>
      </c>
      <c r="T158" s="1" t="s">
        <v>168</v>
      </c>
    </row>
    <row r="159" spans="1:20">
      <c r="A159" s="1">
        <v>157</v>
      </c>
      <c r="B159" s="1">
        <v>2</v>
      </c>
      <c r="C159" s="1">
        <v>45078052</v>
      </c>
      <c r="D159" s="1">
        <v>45090006</v>
      </c>
      <c r="E159" s="1" t="s">
        <v>0</v>
      </c>
      <c r="F159" s="2">
        <v>0</v>
      </c>
      <c r="G159" s="2" t="s">
        <v>1275</v>
      </c>
      <c r="H159" s="2">
        <v>2468</v>
      </c>
      <c r="I159" s="2" t="s">
        <v>1274</v>
      </c>
      <c r="J159" s="2">
        <v>0</v>
      </c>
      <c r="K159" s="2" t="s">
        <v>1275</v>
      </c>
      <c r="T159" s="1" t="s">
        <v>1378</v>
      </c>
    </row>
    <row r="160" spans="1:20">
      <c r="A160" s="1">
        <v>158</v>
      </c>
      <c r="B160" s="1">
        <v>2</v>
      </c>
      <c r="C160" s="1">
        <v>47170743</v>
      </c>
      <c r="D160" s="1">
        <v>47172022</v>
      </c>
      <c r="E160" s="1" t="s">
        <v>0</v>
      </c>
      <c r="F160" s="3">
        <v>0</v>
      </c>
      <c r="G160" s="3" t="s">
        <v>1275</v>
      </c>
      <c r="H160" s="3">
        <v>0</v>
      </c>
      <c r="I160" s="3" t="s">
        <v>1275</v>
      </c>
      <c r="J160" s="3">
        <v>33736</v>
      </c>
      <c r="K160" s="3" t="s">
        <v>1</v>
      </c>
      <c r="L160" s="1" t="s">
        <v>169</v>
      </c>
      <c r="R160" s="1" t="s">
        <v>169</v>
      </c>
      <c r="S160" s="1" t="s">
        <v>169</v>
      </c>
    </row>
    <row r="161" spans="1:20">
      <c r="A161" s="1">
        <v>159</v>
      </c>
      <c r="B161" s="1">
        <v>2</v>
      </c>
      <c r="C161" s="1">
        <v>48525630</v>
      </c>
      <c r="D161" s="1">
        <v>48558203</v>
      </c>
      <c r="E161" s="1" t="s">
        <v>2</v>
      </c>
      <c r="F161" s="3">
        <v>0</v>
      </c>
      <c r="G161" s="3" t="s">
        <v>1275</v>
      </c>
      <c r="H161" s="3">
        <v>2556</v>
      </c>
      <c r="I161" s="3" t="s">
        <v>1</v>
      </c>
      <c r="J161" s="3">
        <v>0</v>
      </c>
      <c r="K161" s="3" t="s">
        <v>1275</v>
      </c>
      <c r="L161" s="1" t="s">
        <v>1379</v>
      </c>
      <c r="P161" s="1" t="s">
        <v>1379</v>
      </c>
      <c r="R161" s="1" t="s">
        <v>1379</v>
      </c>
      <c r="T161" s="1" t="s">
        <v>1380</v>
      </c>
    </row>
    <row r="162" spans="1:20">
      <c r="A162" s="1">
        <v>160</v>
      </c>
      <c r="B162" s="1">
        <v>2</v>
      </c>
      <c r="C162" s="1">
        <v>53574451</v>
      </c>
      <c r="D162" s="1">
        <v>53610622</v>
      </c>
      <c r="E162" s="1" t="s">
        <v>2</v>
      </c>
      <c r="F162" s="3">
        <v>0</v>
      </c>
      <c r="G162" s="3" t="s">
        <v>1275</v>
      </c>
      <c r="H162" s="3">
        <v>0</v>
      </c>
      <c r="I162" s="3" t="s">
        <v>1275</v>
      </c>
      <c r="J162" s="3">
        <v>2055</v>
      </c>
      <c r="K162" s="3" t="s">
        <v>1</v>
      </c>
      <c r="T162" s="1" t="s">
        <v>1381</v>
      </c>
    </row>
    <row r="163" spans="1:20">
      <c r="A163" s="1">
        <v>161</v>
      </c>
      <c r="B163" s="1">
        <v>2</v>
      </c>
      <c r="C163" s="1">
        <v>54336837</v>
      </c>
      <c r="D163" s="1">
        <v>54365096</v>
      </c>
      <c r="E163" s="1" t="s">
        <v>2</v>
      </c>
      <c r="F163" s="3">
        <v>2405</v>
      </c>
      <c r="G163" s="3" t="s">
        <v>1</v>
      </c>
      <c r="H163" s="3">
        <v>2127</v>
      </c>
      <c r="I163" s="3" t="s">
        <v>1</v>
      </c>
      <c r="J163" s="3">
        <v>0</v>
      </c>
      <c r="K163" s="3" t="s">
        <v>1275</v>
      </c>
      <c r="L163" s="1" t="s">
        <v>170</v>
      </c>
      <c r="O163" s="1" t="s">
        <v>170</v>
      </c>
      <c r="Q163" s="1" t="s">
        <v>170</v>
      </c>
      <c r="T163" s="1" t="s">
        <v>1382</v>
      </c>
    </row>
    <row r="164" spans="1:20">
      <c r="A164" s="1">
        <v>162</v>
      </c>
      <c r="B164" s="1">
        <v>2</v>
      </c>
      <c r="C164" s="1">
        <v>54927879</v>
      </c>
      <c r="D164" s="1">
        <v>54945970</v>
      </c>
      <c r="E164" s="1" t="s">
        <v>0</v>
      </c>
      <c r="F164" s="2">
        <v>2728</v>
      </c>
      <c r="G164" s="2" t="s">
        <v>1</v>
      </c>
      <c r="H164" s="2">
        <v>2463</v>
      </c>
      <c r="I164" s="2" t="s">
        <v>1</v>
      </c>
      <c r="J164" s="2">
        <v>2793</v>
      </c>
      <c r="K164" s="2" t="s">
        <v>1</v>
      </c>
      <c r="M164" s="1" t="s">
        <v>171</v>
      </c>
    </row>
    <row r="165" spans="1:20">
      <c r="A165" s="1">
        <v>163</v>
      </c>
      <c r="B165" s="1">
        <v>2</v>
      </c>
      <c r="C165" s="1">
        <v>56423479</v>
      </c>
      <c r="D165" s="1">
        <v>56428183</v>
      </c>
      <c r="E165" s="1" t="s">
        <v>2</v>
      </c>
      <c r="F165" s="2">
        <v>0</v>
      </c>
      <c r="G165" s="2" t="s">
        <v>1275</v>
      </c>
      <c r="H165" s="2">
        <v>3436</v>
      </c>
      <c r="I165" s="2" t="s">
        <v>1274</v>
      </c>
      <c r="J165" s="2">
        <v>0</v>
      </c>
      <c r="K165" s="2" t="s">
        <v>1275</v>
      </c>
      <c r="T165" s="1" t="s">
        <v>172</v>
      </c>
    </row>
    <row r="166" spans="1:20">
      <c r="A166" s="1">
        <v>164</v>
      </c>
      <c r="B166" s="1">
        <v>2</v>
      </c>
      <c r="C166" s="1">
        <v>57224303</v>
      </c>
      <c r="D166" s="1">
        <v>57254119</v>
      </c>
      <c r="E166" s="1" t="s">
        <v>0</v>
      </c>
      <c r="F166" s="2">
        <v>3272</v>
      </c>
      <c r="G166" s="2" t="s">
        <v>1</v>
      </c>
      <c r="H166" s="2">
        <v>3047</v>
      </c>
      <c r="I166" s="2" t="s">
        <v>1</v>
      </c>
      <c r="J166" s="2">
        <v>3274</v>
      </c>
      <c r="K166" s="2" t="s">
        <v>1</v>
      </c>
      <c r="T166" s="1" t="s">
        <v>172</v>
      </c>
    </row>
    <row r="167" spans="1:20">
      <c r="A167" s="1">
        <v>165</v>
      </c>
      <c r="B167" s="1">
        <v>2</v>
      </c>
      <c r="C167" s="1">
        <v>57827724</v>
      </c>
      <c r="D167" s="1">
        <v>57836524</v>
      </c>
      <c r="E167" s="1" t="s">
        <v>0</v>
      </c>
      <c r="F167" s="2">
        <v>4371</v>
      </c>
      <c r="G167" s="2" t="s">
        <v>1</v>
      </c>
      <c r="H167" s="2">
        <v>4019</v>
      </c>
      <c r="I167" s="2" t="s">
        <v>1274</v>
      </c>
      <c r="J167" s="2">
        <v>4423</v>
      </c>
      <c r="K167" s="2" t="s">
        <v>1</v>
      </c>
      <c r="T167" s="1" t="s">
        <v>172</v>
      </c>
    </row>
    <row r="168" spans="1:20">
      <c r="A168" s="1">
        <v>166</v>
      </c>
      <c r="B168" s="1">
        <v>2</v>
      </c>
      <c r="C168" s="1">
        <v>59392087</v>
      </c>
      <c r="D168" s="1">
        <v>59405983</v>
      </c>
      <c r="E168" s="1" t="s">
        <v>2</v>
      </c>
      <c r="F168" s="2">
        <v>7865</v>
      </c>
      <c r="G168" s="2" t="s">
        <v>1274</v>
      </c>
      <c r="H168" s="2">
        <v>7810</v>
      </c>
      <c r="I168" s="2" t="s">
        <v>1274</v>
      </c>
      <c r="J168" s="2">
        <v>0</v>
      </c>
      <c r="K168" s="2" t="s">
        <v>1275</v>
      </c>
      <c r="T168" s="1" t="s">
        <v>173</v>
      </c>
    </row>
    <row r="169" spans="1:20">
      <c r="A169" s="1">
        <v>167</v>
      </c>
      <c r="B169" s="1">
        <v>2</v>
      </c>
      <c r="C169" s="1">
        <v>65518777</v>
      </c>
      <c r="D169" s="1">
        <v>65520324</v>
      </c>
      <c r="E169" s="1" t="s">
        <v>0</v>
      </c>
      <c r="F169" s="2">
        <v>2628</v>
      </c>
      <c r="G169" s="2" t="s">
        <v>1</v>
      </c>
      <c r="H169" s="2">
        <v>2651</v>
      </c>
      <c r="I169" s="2" t="s">
        <v>1</v>
      </c>
      <c r="J169" s="2">
        <v>2620</v>
      </c>
      <c r="K169" s="2" t="s">
        <v>1</v>
      </c>
      <c r="T169" s="1" t="s">
        <v>174</v>
      </c>
    </row>
    <row r="170" spans="1:20">
      <c r="A170" s="1">
        <v>168</v>
      </c>
      <c r="B170" s="1">
        <v>2</v>
      </c>
      <c r="C170" s="1">
        <v>66142659</v>
      </c>
      <c r="D170" s="1">
        <v>66176434</v>
      </c>
      <c r="E170" s="1" t="s">
        <v>0</v>
      </c>
      <c r="F170" s="2">
        <v>0</v>
      </c>
      <c r="G170" s="2" t="s">
        <v>1275</v>
      </c>
      <c r="H170" s="2">
        <v>0</v>
      </c>
      <c r="I170" s="2" t="s">
        <v>1275</v>
      </c>
      <c r="J170" s="2">
        <v>27855</v>
      </c>
      <c r="K170" s="2" t="s">
        <v>1274</v>
      </c>
      <c r="T170" s="1" t="s">
        <v>174</v>
      </c>
    </row>
    <row r="171" spans="1:20">
      <c r="A171" s="1">
        <v>169</v>
      </c>
      <c r="B171" s="1">
        <v>2</v>
      </c>
      <c r="C171" s="1">
        <v>66264329</v>
      </c>
      <c r="D171" s="1">
        <v>66280767</v>
      </c>
      <c r="E171" s="1" t="s">
        <v>2</v>
      </c>
      <c r="F171" s="2">
        <v>0</v>
      </c>
      <c r="G171" s="2" t="s">
        <v>1275</v>
      </c>
      <c r="H171" s="2">
        <v>2207</v>
      </c>
      <c r="I171" s="2" t="s">
        <v>1274</v>
      </c>
      <c r="J171" s="2">
        <v>0</v>
      </c>
      <c r="K171" s="2" t="s">
        <v>1275</v>
      </c>
      <c r="T171" s="1" t="s">
        <v>174</v>
      </c>
    </row>
    <row r="172" spans="1:20">
      <c r="A172" s="1">
        <v>170</v>
      </c>
      <c r="B172" s="1">
        <v>2</v>
      </c>
      <c r="C172" s="1">
        <v>73779132</v>
      </c>
      <c r="D172" s="1">
        <v>73802961</v>
      </c>
      <c r="E172" s="1" t="s">
        <v>0</v>
      </c>
      <c r="F172" s="2">
        <v>4605</v>
      </c>
      <c r="G172" s="2" t="s">
        <v>1274</v>
      </c>
      <c r="H172" s="2">
        <v>0</v>
      </c>
      <c r="I172" s="2" t="s">
        <v>1275</v>
      </c>
      <c r="J172" s="2">
        <v>4799</v>
      </c>
      <c r="K172" s="2" t="s">
        <v>1274</v>
      </c>
      <c r="L172" s="1" t="s">
        <v>1383</v>
      </c>
      <c r="P172" s="1" t="s">
        <v>1383</v>
      </c>
      <c r="R172" s="1" t="s">
        <v>1383</v>
      </c>
      <c r="T172" s="1" t="s">
        <v>1384</v>
      </c>
    </row>
    <row r="173" spans="1:20">
      <c r="A173" s="1">
        <v>171</v>
      </c>
      <c r="B173" s="1">
        <v>2</v>
      </c>
      <c r="C173" s="1">
        <v>76282643</v>
      </c>
      <c r="D173" s="1">
        <v>76339638</v>
      </c>
      <c r="E173" s="1" t="s">
        <v>2</v>
      </c>
      <c r="F173" s="2">
        <v>2879</v>
      </c>
      <c r="G173" s="2" t="s">
        <v>1</v>
      </c>
      <c r="H173" s="2">
        <v>3531</v>
      </c>
      <c r="I173" s="2" t="s">
        <v>1</v>
      </c>
      <c r="J173" s="2">
        <v>3090</v>
      </c>
      <c r="K173" s="2" t="s">
        <v>1</v>
      </c>
      <c r="T173" s="1" t="s">
        <v>175</v>
      </c>
    </row>
    <row r="174" spans="1:20">
      <c r="A174" s="1">
        <v>172</v>
      </c>
      <c r="B174" s="1">
        <v>2</v>
      </c>
      <c r="C174" s="1">
        <v>76535350</v>
      </c>
      <c r="D174" s="1">
        <v>76561580</v>
      </c>
      <c r="E174" s="1" t="s">
        <v>2</v>
      </c>
      <c r="F174" s="3">
        <v>2291</v>
      </c>
      <c r="G174" s="3" t="s">
        <v>1</v>
      </c>
      <c r="H174" s="3">
        <v>0</v>
      </c>
      <c r="I174" s="3" t="s">
        <v>1275</v>
      </c>
      <c r="J174" s="3">
        <v>2607</v>
      </c>
      <c r="K174" s="3" t="s">
        <v>1</v>
      </c>
      <c r="T174" s="1" t="s">
        <v>175</v>
      </c>
    </row>
    <row r="175" spans="1:20">
      <c r="A175" s="1">
        <v>173</v>
      </c>
      <c r="B175" s="1">
        <v>2</v>
      </c>
      <c r="C175" s="1">
        <v>78848381</v>
      </c>
      <c r="D175" s="1">
        <v>78869608</v>
      </c>
      <c r="E175" s="1" t="s">
        <v>2</v>
      </c>
      <c r="F175" s="2">
        <v>5204</v>
      </c>
      <c r="G175" s="2" t="s">
        <v>1274</v>
      </c>
      <c r="H175" s="2">
        <v>4904</v>
      </c>
      <c r="I175" s="2" t="s">
        <v>1274</v>
      </c>
      <c r="J175" s="2">
        <v>5186</v>
      </c>
      <c r="K175" s="2" t="s">
        <v>1274</v>
      </c>
      <c r="T175" s="1" t="s">
        <v>176</v>
      </c>
    </row>
    <row r="176" spans="1:20">
      <c r="A176" s="1">
        <v>174</v>
      </c>
      <c r="B176" s="1">
        <v>2</v>
      </c>
      <c r="C176" s="1">
        <v>81870669</v>
      </c>
      <c r="D176" s="1">
        <v>81874554</v>
      </c>
      <c r="E176" s="1" t="s">
        <v>0</v>
      </c>
      <c r="F176" s="4">
        <v>5899</v>
      </c>
      <c r="G176" s="4" t="s">
        <v>1274</v>
      </c>
      <c r="H176" s="4">
        <v>0</v>
      </c>
      <c r="I176" s="4" t="s">
        <v>1275</v>
      </c>
      <c r="J176" s="4">
        <v>0</v>
      </c>
      <c r="K176" s="4" t="s">
        <v>1275</v>
      </c>
      <c r="T176" s="1" t="s">
        <v>177</v>
      </c>
    </row>
    <row r="177" spans="1:20">
      <c r="A177" s="1">
        <v>175</v>
      </c>
      <c r="B177" s="1">
        <v>2</v>
      </c>
      <c r="C177" s="1">
        <v>82664933</v>
      </c>
      <c r="D177" s="1">
        <v>82706025</v>
      </c>
      <c r="E177" s="1" t="s">
        <v>2</v>
      </c>
      <c r="F177" s="3">
        <v>0</v>
      </c>
      <c r="G177" s="3" t="s">
        <v>1275</v>
      </c>
      <c r="H177" s="3">
        <v>0</v>
      </c>
      <c r="I177" s="3" t="s">
        <v>1275</v>
      </c>
      <c r="J177" s="3">
        <v>2064</v>
      </c>
      <c r="K177" s="3" t="s">
        <v>1</v>
      </c>
      <c r="T177" s="1" t="s">
        <v>177</v>
      </c>
    </row>
    <row r="178" spans="1:20">
      <c r="A178" s="1">
        <v>176</v>
      </c>
      <c r="B178" s="1">
        <v>2</v>
      </c>
      <c r="C178" s="1">
        <v>86457474</v>
      </c>
      <c r="D178" s="1">
        <v>86492523</v>
      </c>
      <c r="E178" s="1" t="s">
        <v>2</v>
      </c>
      <c r="F178" s="3">
        <v>0</v>
      </c>
      <c r="G178" s="3" t="s">
        <v>1275</v>
      </c>
      <c r="H178" s="3">
        <v>0</v>
      </c>
      <c r="I178" s="3" t="s">
        <v>1275</v>
      </c>
      <c r="J178" s="3">
        <v>2124</v>
      </c>
      <c r="K178" s="3" t="s">
        <v>1</v>
      </c>
      <c r="L178" s="1" t="s">
        <v>1385</v>
      </c>
      <c r="Q178" s="1" t="s">
        <v>1385</v>
      </c>
    </row>
    <row r="179" spans="1:20">
      <c r="A179" s="1">
        <v>177</v>
      </c>
      <c r="B179" s="1">
        <v>2</v>
      </c>
      <c r="C179" s="1">
        <v>87382487</v>
      </c>
      <c r="D179" s="1">
        <v>87455317</v>
      </c>
      <c r="E179" s="1" t="s">
        <v>0</v>
      </c>
      <c r="F179" s="2">
        <v>4601</v>
      </c>
      <c r="G179" s="2" t="s">
        <v>1</v>
      </c>
      <c r="H179" s="2">
        <v>7503</v>
      </c>
      <c r="I179" s="2" t="s">
        <v>1</v>
      </c>
      <c r="J179" s="2">
        <v>4300</v>
      </c>
      <c r="K179" s="2" t="s">
        <v>1</v>
      </c>
      <c r="P179" s="1" t="s">
        <v>1386</v>
      </c>
      <c r="T179" s="1" t="s">
        <v>1387</v>
      </c>
    </row>
    <row r="180" spans="1:20">
      <c r="A180" s="1">
        <v>178</v>
      </c>
      <c r="B180" s="1">
        <v>2</v>
      </c>
      <c r="C180" s="1">
        <v>88708704</v>
      </c>
      <c r="D180" s="1">
        <v>88747641</v>
      </c>
      <c r="E180" s="1" t="s">
        <v>2</v>
      </c>
      <c r="F180" s="3">
        <v>3458</v>
      </c>
      <c r="G180" s="3" t="s">
        <v>1</v>
      </c>
      <c r="H180" s="3">
        <v>3350</v>
      </c>
      <c r="I180" s="3" t="s">
        <v>1</v>
      </c>
      <c r="J180" s="3">
        <v>0</v>
      </c>
      <c r="K180" s="3" t="s">
        <v>1275</v>
      </c>
      <c r="M180" s="1" t="s">
        <v>178</v>
      </c>
    </row>
    <row r="181" spans="1:20">
      <c r="A181" s="1">
        <v>179</v>
      </c>
      <c r="B181" s="1">
        <v>2</v>
      </c>
      <c r="C181" s="1">
        <v>88843314</v>
      </c>
      <c r="D181" s="1">
        <v>88880713</v>
      </c>
      <c r="E181" s="1" t="s">
        <v>2</v>
      </c>
      <c r="F181" s="2">
        <v>0</v>
      </c>
      <c r="G181" s="2" t="s">
        <v>1275</v>
      </c>
      <c r="H181" s="2">
        <v>12832</v>
      </c>
      <c r="I181" s="2" t="s">
        <v>1274</v>
      </c>
      <c r="J181" s="2">
        <v>0</v>
      </c>
      <c r="K181" s="2" t="s">
        <v>1275</v>
      </c>
      <c r="T181" s="1" t="s">
        <v>179</v>
      </c>
    </row>
    <row r="182" spans="1:20">
      <c r="A182" s="1">
        <v>180</v>
      </c>
      <c r="B182" s="1">
        <v>2</v>
      </c>
      <c r="C182" s="1">
        <v>89016072</v>
      </c>
      <c r="D182" s="1">
        <v>89045521</v>
      </c>
      <c r="E182" s="1" t="s">
        <v>2</v>
      </c>
      <c r="F182" s="3">
        <v>0</v>
      </c>
      <c r="G182" s="3" t="s">
        <v>1275</v>
      </c>
      <c r="H182" s="3">
        <v>0</v>
      </c>
      <c r="I182" s="3" t="s">
        <v>1275</v>
      </c>
      <c r="J182" s="3">
        <v>19650</v>
      </c>
      <c r="K182" s="3" t="s">
        <v>1</v>
      </c>
      <c r="T182" s="1" t="s">
        <v>179</v>
      </c>
    </row>
    <row r="183" spans="1:20">
      <c r="A183" s="1">
        <v>181</v>
      </c>
      <c r="B183" s="1">
        <v>2</v>
      </c>
      <c r="C183" s="1">
        <v>89649965</v>
      </c>
      <c r="D183" s="1">
        <v>89651431</v>
      </c>
      <c r="E183" s="1" t="s">
        <v>0</v>
      </c>
      <c r="F183" s="3">
        <v>0</v>
      </c>
      <c r="G183" s="3" t="s">
        <v>1275</v>
      </c>
      <c r="H183" s="3">
        <v>39870</v>
      </c>
      <c r="I183" s="3" t="s">
        <v>1</v>
      </c>
      <c r="J183" s="3">
        <v>0</v>
      </c>
      <c r="K183" s="3" t="s">
        <v>1275</v>
      </c>
      <c r="T183" s="1" t="s">
        <v>179</v>
      </c>
    </row>
    <row r="184" spans="1:20">
      <c r="A184" s="1">
        <v>182</v>
      </c>
      <c r="B184" s="1">
        <v>2</v>
      </c>
      <c r="C184" s="1">
        <v>91497159</v>
      </c>
      <c r="D184" s="1">
        <v>91542317</v>
      </c>
      <c r="E184" s="1" t="s">
        <v>2</v>
      </c>
      <c r="F184" s="3">
        <v>2969</v>
      </c>
      <c r="G184" s="3" t="s">
        <v>1</v>
      </c>
      <c r="H184" s="3">
        <v>0</v>
      </c>
      <c r="I184" s="3" t="s">
        <v>1275</v>
      </c>
      <c r="J184" s="3">
        <v>2536</v>
      </c>
      <c r="K184" s="3" t="s">
        <v>1</v>
      </c>
      <c r="T184" s="1" t="s">
        <v>179</v>
      </c>
    </row>
    <row r="185" spans="1:20">
      <c r="A185" s="1">
        <v>183</v>
      </c>
      <c r="B185" s="1">
        <v>2</v>
      </c>
      <c r="C185" s="1">
        <v>95910878</v>
      </c>
      <c r="D185" s="1">
        <v>95931740</v>
      </c>
      <c r="E185" s="1" t="s">
        <v>2</v>
      </c>
      <c r="F185" s="2">
        <v>0</v>
      </c>
      <c r="G185" s="2" t="s">
        <v>1275</v>
      </c>
      <c r="H185" s="2">
        <v>2132</v>
      </c>
      <c r="I185" s="2" t="s">
        <v>1274</v>
      </c>
      <c r="J185" s="2">
        <v>6620</v>
      </c>
      <c r="K185" s="2" t="s">
        <v>1274</v>
      </c>
      <c r="L185" s="1" t="s">
        <v>1388</v>
      </c>
    </row>
    <row r="186" spans="1:20">
      <c r="A186" s="1">
        <v>184</v>
      </c>
      <c r="B186" s="1">
        <v>2</v>
      </c>
      <c r="C186" s="1">
        <v>96900985</v>
      </c>
      <c r="D186" s="1">
        <v>96914407</v>
      </c>
      <c r="E186" s="1" t="s">
        <v>2</v>
      </c>
      <c r="F186" s="2">
        <v>0</v>
      </c>
      <c r="G186" s="2" t="s">
        <v>1275</v>
      </c>
      <c r="H186" s="2">
        <v>2049</v>
      </c>
      <c r="I186" s="2" t="s">
        <v>1274</v>
      </c>
      <c r="J186" s="2">
        <v>0</v>
      </c>
      <c r="K186" s="2" t="s">
        <v>1275</v>
      </c>
      <c r="L186" s="1" t="s">
        <v>1389</v>
      </c>
      <c r="P186" s="1" t="s">
        <v>1390</v>
      </c>
    </row>
    <row r="187" spans="1:20">
      <c r="A187" s="1">
        <v>185</v>
      </c>
      <c r="B187" s="1">
        <v>2</v>
      </c>
      <c r="C187" s="1">
        <v>97176341</v>
      </c>
      <c r="D187" s="1">
        <v>97215717</v>
      </c>
      <c r="E187" s="1" t="s">
        <v>2</v>
      </c>
      <c r="F187" s="2">
        <v>2188</v>
      </c>
      <c r="G187" s="2" t="s">
        <v>1</v>
      </c>
      <c r="H187" s="2">
        <v>2495</v>
      </c>
      <c r="I187" s="2" t="s">
        <v>1</v>
      </c>
      <c r="J187" s="2">
        <v>2370</v>
      </c>
      <c r="K187" s="2" t="s">
        <v>1</v>
      </c>
      <c r="N187" s="1" t="s">
        <v>180</v>
      </c>
    </row>
    <row r="188" spans="1:20">
      <c r="A188" s="1">
        <v>186</v>
      </c>
      <c r="B188" s="1">
        <v>2</v>
      </c>
      <c r="C188" s="1">
        <v>97522196</v>
      </c>
      <c r="D188" s="1">
        <v>97527843</v>
      </c>
      <c r="E188" s="1" t="s">
        <v>0</v>
      </c>
      <c r="F188" s="4">
        <v>13383</v>
      </c>
      <c r="G188" s="4" t="s">
        <v>1274</v>
      </c>
      <c r="H188" s="4">
        <v>0</v>
      </c>
      <c r="I188" s="4" t="s">
        <v>1275</v>
      </c>
      <c r="J188" s="4">
        <v>0</v>
      </c>
      <c r="K188" s="4" t="s">
        <v>1275</v>
      </c>
      <c r="L188" s="1" t="s">
        <v>1391</v>
      </c>
    </row>
    <row r="189" spans="1:20">
      <c r="A189" s="1">
        <v>187</v>
      </c>
      <c r="B189" s="1">
        <v>2</v>
      </c>
      <c r="C189" s="1">
        <v>104816749</v>
      </c>
      <c r="D189" s="1">
        <v>104827191</v>
      </c>
      <c r="E189" s="1" t="s">
        <v>0</v>
      </c>
      <c r="F189" s="2">
        <v>2751</v>
      </c>
      <c r="G189" s="2" t="s">
        <v>1</v>
      </c>
      <c r="H189" s="2">
        <v>2910</v>
      </c>
      <c r="I189" s="2" t="s">
        <v>1274</v>
      </c>
      <c r="J189" s="2">
        <v>3245</v>
      </c>
      <c r="K189" s="2" t="s">
        <v>1</v>
      </c>
      <c r="M189" s="1" t="s">
        <v>181</v>
      </c>
    </row>
    <row r="190" spans="1:20">
      <c r="A190" s="1">
        <v>188</v>
      </c>
      <c r="B190" s="1">
        <v>2</v>
      </c>
      <c r="C190" s="1">
        <v>105189434</v>
      </c>
      <c r="D190" s="1">
        <v>105212828</v>
      </c>
      <c r="E190" s="1" t="s">
        <v>2</v>
      </c>
      <c r="F190" s="2">
        <v>3160</v>
      </c>
      <c r="G190" s="2" t="s">
        <v>1274</v>
      </c>
      <c r="H190" s="2">
        <v>2968</v>
      </c>
      <c r="I190" s="2" t="s">
        <v>1274</v>
      </c>
      <c r="J190" s="2">
        <v>3198</v>
      </c>
      <c r="K190" s="2" t="s">
        <v>1274</v>
      </c>
      <c r="T190" s="1" t="s">
        <v>182</v>
      </c>
    </row>
    <row r="191" spans="1:20">
      <c r="A191" s="1">
        <v>189</v>
      </c>
      <c r="B191" s="1">
        <v>2</v>
      </c>
      <c r="C191" s="1">
        <v>106255715</v>
      </c>
      <c r="D191" s="1">
        <v>106278070</v>
      </c>
      <c r="E191" s="1" t="s">
        <v>2</v>
      </c>
      <c r="F191" s="2">
        <v>0</v>
      </c>
      <c r="G191" s="2" t="s">
        <v>1275</v>
      </c>
      <c r="H191" s="2">
        <v>6364</v>
      </c>
      <c r="I191" s="2" t="s">
        <v>1274</v>
      </c>
      <c r="J191" s="2">
        <v>0</v>
      </c>
      <c r="K191" s="2" t="s">
        <v>1275</v>
      </c>
      <c r="T191" s="1" t="s">
        <v>1392</v>
      </c>
    </row>
    <row r="192" spans="1:20">
      <c r="A192" s="1">
        <v>190</v>
      </c>
      <c r="B192" s="1">
        <v>2</v>
      </c>
      <c r="C192" s="1">
        <v>107653421</v>
      </c>
      <c r="D192" s="1">
        <v>107665932</v>
      </c>
      <c r="E192" s="1" t="s">
        <v>2</v>
      </c>
      <c r="F192" s="2">
        <v>0</v>
      </c>
      <c r="G192" s="2" t="s">
        <v>1275</v>
      </c>
      <c r="H192" s="2">
        <v>0</v>
      </c>
      <c r="I192" s="2" t="s">
        <v>1275</v>
      </c>
      <c r="J192" s="2">
        <v>3907</v>
      </c>
      <c r="K192" s="2" t="s">
        <v>1274</v>
      </c>
      <c r="T192" s="1" t="s">
        <v>1393</v>
      </c>
    </row>
    <row r="193" spans="1:20">
      <c r="A193" s="1">
        <v>191</v>
      </c>
      <c r="B193" s="1">
        <v>2</v>
      </c>
      <c r="C193" s="1">
        <v>109066842</v>
      </c>
      <c r="D193" s="1">
        <v>109086917</v>
      </c>
      <c r="E193" s="1" t="s">
        <v>2</v>
      </c>
      <c r="F193" s="2">
        <v>5476</v>
      </c>
      <c r="G193" s="2" t="s">
        <v>1274</v>
      </c>
      <c r="H193" s="2">
        <v>0</v>
      </c>
      <c r="I193" s="2" t="s">
        <v>1275</v>
      </c>
      <c r="J193" s="2">
        <v>4583</v>
      </c>
      <c r="K193" s="2" t="s">
        <v>1</v>
      </c>
      <c r="T193" s="1" t="s">
        <v>183</v>
      </c>
    </row>
    <row r="194" spans="1:20">
      <c r="A194" s="1">
        <v>192</v>
      </c>
      <c r="B194" s="1">
        <v>2</v>
      </c>
      <c r="C194" s="1">
        <v>109929060</v>
      </c>
      <c r="D194" s="1">
        <v>109967159</v>
      </c>
      <c r="E194" s="1" t="s">
        <v>2</v>
      </c>
      <c r="F194" s="4">
        <v>33382</v>
      </c>
      <c r="G194" s="4" t="s">
        <v>1</v>
      </c>
      <c r="H194" s="4">
        <v>0</v>
      </c>
      <c r="I194" s="4" t="s">
        <v>1275</v>
      </c>
      <c r="J194" s="4">
        <v>0</v>
      </c>
      <c r="K194" s="4" t="s">
        <v>1275</v>
      </c>
      <c r="M194" s="1" t="s">
        <v>1394</v>
      </c>
      <c r="O194" s="1" t="s">
        <v>184</v>
      </c>
      <c r="P194" s="1" t="s">
        <v>1395</v>
      </c>
    </row>
    <row r="195" spans="1:20">
      <c r="A195" s="1">
        <v>193</v>
      </c>
      <c r="B195" s="1">
        <v>2</v>
      </c>
      <c r="C195" s="1">
        <v>109974653</v>
      </c>
      <c r="D195" s="1">
        <v>109984918</v>
      </c>
      <c r="E195" s="1" t="s">
        <v>2</v>
      </c>
      <c r="F195" s="4">
        <v>6393</v>
      </c>
      <c r="G195" s="4" t="s">
        <v>1274</v>
      </c>
      <c r="H195" s="4">
        <v>0</v>
      </c>
      <c r="I195" s="4" t="s">
        <v>1275</v>
      </c>
      <c r="J195" s="4">
        <v>0</v>
      </c>
      <c r="K195" s="4" t="s">
        <v>1275</v>
      </c>
      <c r="P195" s="1" t="s">
        <v>1396</v>
      </c>
      <c r="T195" s="1" t="s">
        <v>1397</v>
      </c>
    </row>
    <row r="196" spans="1:20">
      <c r="A196" s="1">
        <v>194</v>
      </c>
      <c r="B196" s="1">
        <v>2</v>
      </c>
      <c r="C196" s="1">
        <v>110390593</v>
      </c>
      <c r="D196" s="1">
        <v>110421197</v>
      </c>
      <c r="E196" s="1" t="s">
        <v>2</v>
      </c>
      <c r="F196" s="3">
        <v>6318</v>
      </c>
      <c r="G196" s="3" t="s">
        <v>1</v>
      </c>
      <c r="H196" s="3">
        <v>18190</v>
      </c>
      <c r="I196" s="3" t="s">
        <v>1274</v>
      </c>
      <c r="J196" s="3">
        <v>0</v>
      </c>
      <c r="K196" s="3" t="s">
        <v>1275</v>
      </c>
      <c r="L196" s="1" t="s">
        <v>1394</v>
      </c>
      <c r="O196" s="1" t="s">
        <v>1394</v>
      </c>
      <c r="T196" s="1" t="s">
        <v>1398</v>
      </c>
    </row>
    <row r="197" spans="1:20">
      <c r="A197" s="1">
        <v>195</v>
      </c>
      <c r="B197" s="1">
        <v>2</v>
      </c>
      <c r="C197" s="1">
        <v>111239071</v>
      </c>
      <c r="D197" s="1">
        <v>111256703</v>
      </c>
      <c r="E197" s="1" t="s">
        <v>0</v>
      </c>
      <c r="F197" s="3">
        <v>2068</v>
      </c>
      <c r="G197" s="3" t="s">
        <v>1</v>
      </c>
      <c r="H197" s="3">
        <v>2384</v>
      </c>
      <c r="I197" s="3" t="s">
        <v>1</v>
      </c>
      <c r="J197" s="3">
        <v>0</v>
      </c>
      <c r="K197" s="3" t="s">
        <v>1275</v>
      </c>
      <c r="T197" s="1" t="s">
        <v>185</v>
      </c>
    </row>
    <row r="198" spans="1:20">
      <c r="A198" s="1">
        <v>196</v>
      </c>
      <c r="B198" s="1">
        <v>2</v>
      </c>
      <c r="C198" s="1">
        <v>122715516</v>
      </c>
      <c r="D198" s="1">
        <v>122733098</v>
      </c>
      <c r="E198" s="1" t="s">
        <v>2</v>
      </c>
      <c r="F198" s="2">
        <v>0</v>
      </c>
      <c r="G198" s="2" t="s">
        <v>1275</v>
      </c>
      <c r="H198" s="2">
        <v>6113</v>
      </c>
      <c r="I198" s="2" t="s">
        <v>1274</v>
      </c>
      <c r="J198" s="2">
        <v>0</v>
      </c>
      <c r="K198" s="2" t="s">
        <v>1275</v>
      </c>
      <c r="T198" s="1" t="s">
        <v>186</v>
      </c>
    </row>
    <row r="199" spans="1:20">
      <c r="A199" s="1">
        <v>197</v>
      </c>
      <c r="B199" s="1">
        <v>2</v>
      </c>
      <c r="C199" s="1">
        <v>125673166</v>
      </c>
      <c r="D199" s="1">
        <v>125694984</v>
      </c>
      <c r="E199" s="1" t="s">
        <v>2</v>
      </c>
      <c r="F199" s="4">
        <v>9000</v>
      </c>
      <c r="G199" s="4" t="s">
        <v>1274</v>
      </c>
      <c r="H199" s="4">
        <v>0</v>
      </c>
      <c r="I199" s="4" t="s">
        <v>1275</v>
      </c>
      <c r="J199" s="4">
        <v>0</v>
      </c>
      <c r="K199" s="4" t="s">
        <v>1275</v>
      </c>
      <c r="T199" s="1" t="s">
        <v>1399</v>
      </c>
    </row>
    <row r="200" spans="1:20">
      <c r="A200" s="1">
        <v>198</v>
      </c>
      <c r="B200" s="1">
        <v>2</v>
      </c>
      <c r="C200" s="1">
        <v>126910752</v>
      </c>
      <c r="D200" s="1">
        <v>126921956</v>
      </c>
      <c r="E200" s="1" t="s">
        <v>2</v>
      </c>
      <c r="F200" s="2">
        <v>2951</v>
      </c>
      <c r="G200" s="2" t="s">
        <v>1</v>
      </c>
      <c r="H200" s="2">
        <v>2828</v>
      </c>
      <c r="I200" s="2" t="s">
        <v>1</v>
      </c>
      <c r="J200" s="2">
        <v>2959</v>
      </c>
      <c r="K200" s="2" t="s">
        <v>1</v>
      </c>
      <c r="T200" s="1" t="s">
        <v>187</v>
      </c>
    </row>
    <row r="201" spans="1:20">
      <c r="A201" s="1">
        <v>199</v>
      </c>
      <c r="B201" s="1">
        <v>2</v>
      </c>
      <c r="C201" s="1">
        <v>128863476</v>
      </c>
      <c r="D201" s="1">
        <v>128902630</v>
      </c>
      <c r="E201" s="1" t="s">
        <v>2</v>
      </c>
      <c r="F201" s="4">
        <v>8104</v>
      </c>
      <c r="G201" s="4" t="s">
        <v>1274</v>
      </c>
      <c r="H201" s="4">
        <v>0</v>
      </c>
      <c r="I201" s="4" t="s">
        <v>1275</v>
      </c>
      <c r="J201" s="4">
        <v>0</v>
      </c>
      <c r="K201" s="4" t="s">
        <v>1275</v>
      </c>
      <c r="L201" s="1" t="s">
        <v>188</v>
      </c>
      <c r="O201" s="1" t="s">
        <v>188</v>
      </c>
      <c r="P201" s="1" t="s">
        <v>188</v>
      </c>
      <c r="T201" s="1" t="s">
        <v>189</v>
      </c>
    </row>
    <row r="202" spans="1:20">
      <c r="A202" s="1">
        <v>200</v>
      </c>
      <c r="B202" s="1">
        <v>2</v>
      </c>
      <c r="C202" s="1">
        <v>129163089</v>
      </c>
      <c r="D202" s="1">
        <v>129174820</v>
      </c>
      <c r="E202" s="1" t="s">
        <v>0</v>
      </c>
      <c r="F202" s="2">
        <v>3328</v>
      </c>
      <c r="G202" s="2" t="s">
        <v>1</v>
      </c>
      <c r="H202" s="2">
        <v>3290</v>
      </c>
      <c r="I202" s="2" t="s">
        <v>1274</v>
      </c>
      <c r="J202" s="2">
        <v>3554</v>
      </c>
      <c r="K202" s="2" t="s">
        <v>1</v>
      </c>
      <c r="T202" s="1" t="s">
        <v>190</v>
      </c>
    </row>
    <row r="203" spans="1:20">
      <c r="A203" s="1">
        <v>201</v>
      </c>
      <c r="B203" s="1">
        <v>2</v>
      </c>
      <c r="C203" s="1">
        <v>129466223</v>
      </c>
      <c r="D203" s="1">
        <v>129499879</v>
      </c>
      <c r="E203" s="1" t="s">
        <v>2</v>
      </c>
      <c r="F203" s="4">
        <v>9262</v>
      </c>
      <c r="G203" s="4" t="s">
        <v>1274</v>
      </c>
      <c r="H203" s="4">
        <v>0</v>
      </c>
      <c r="I203" s="4" t="s">
        <v>1275</v>
      </c>
      <c r="J203" s="4">
        <v>0</v>
      </c>
      <c r="K203" s="4" t="s">
        <v>1275</v>
      </c>
      <c r="T203" s="1" t="s">
        <v>191</v>
      </c>
    </row>
    <row r="204" spans="1:20">
      <c r="A204" s="1">
        <v>202</v>
      </c>
      <c r="B204" s="1">
        <v>2</v>
      </c>
      <c r="C204" s="1">
        <v>130091899</v>
      </c>
      <c r="D204" s="1">
        <v>130106466</v>
      </c>
      <c r="E204" s="1" t="s">
        <v>0</v>
      </c>
      <c r="F204" s="3">
        <v>0</v>
      </c>
      <c r="G204" s="3" t="s">
        <v>1275</v>
      </c>
      <c r="H204" s="3">
        <v>5274</v>
      </c>
      <c r="I204" s="3" t="s">
        <v>1</v>
      </c>
      <c r="J204" s="3">
        <v>5025</v>
      </c>
      <c r="K204" s="3" t="s">
        <v>1</v>
      </c>
      <c r="L204" s="1" t="s">
        <v>192</v>
      </c>
    </row>
    <row r="205" spans="1:20">
      <c r="A205" s="1">
        <v>203</v>
      </c>
      <c r="B205" s="1">
        <v>2</v>
      </c>
      <c r="C205" s="1">
        <v>130853641</v>
      </c>
      <c r="D205" s="1">
        <v>130880211</v>
      </c>
      <c r="E205" s="1" t="s">
        <v>2</v>
      </c>
      <c r="F205" s="2">
        <v>3520</v>
      </c>
      <c r="G205" s="2" t="s">
        <v>1</v>
      </c>
      <c r="H205" s="2">
        <v>3712</v>
      </c>
      <c r="I205" s="2" t="s">
        <v>1274</v>
      </c>
      <c r="J205" s="2">
        <v>3905</v>
      </c>
      <c r="K205" s="2" t="s">
        <v>1274</v>
      </c>
      <c r="T205" s="1" t="s">
        <v>193</v>
      </c>
    </row>
    <row r="206" spans="1:20">
      <c r="A206" s="1">
        <v>204</v>
      </c>
      <c r="B206" s="1">
        <v>2</v>
      </c>
      <c r="C206" s="1">
        <v>132905818</v>
      </c>
      <c r="D206" s="1">
        <v>132931021</v>
      </c>
      <c r="E206" s="1" t="s">
        <v>2</v>
      </c>
      <c r="F206" s="2">
        <v>2719</v>
      </c>
      <c r="G206" s="2" t="s">
        <v>1274</v>
      </c>
      <c r="H206" s="2">
        <v>2670</v>
      </c>
      <c r="I206" s="2" t="s">
        <v>1274</v>
      </c>
      <c r="J206" s="2">
        <v>0</v>
      </c>
      <c r="K206" s="2" t="s">
        <v>1275</v>
      </c>
      <c r="M206" s="1" t="s">
        <v>194</v>
      </c>
    </row>
    <row r="207" spans="1:20">
      <c r="A207" s="1">
        <v>205</v>
      </c>
      <c r="B207" s="1">
        <v>2</v>
      </c>
      <c r="C207" s="1">
        <v>133158845</v>
      </c>
      <c r="D207" s="1">
        <v>133197658</v>
      </c>
      <c r="E207" s="1" t="s">
        <v>2</v>
      </c>
      <c r="F207" s="3">
        <v>0</v>
      </c>
      <c r="G207" s="3" t="s">
        <v>1275</v>
      </c>
      <c r="H207" s="3">
        <v>2152</v>
      </c>
      <c r="I207" s="3" t="s">
        <v>1</v>
      </c>
      <c r="J207" s="3">
        <v>2083</v>
      </c>
      <c r="K207" s="3" t="s">
        <v>1</v>
      </c>
      <c r="M207" s="1" t="s">
        <v>194</v>
      </c>
    </row>
    <row r="208" spans="1:20">
      <c r="A208" s="1">
        <v>206</v>
      </c>
      <c r="B208" s="1">
        <v>2</v>
      </c>
      <c r="C208" s="1">
        <v>134204720</v>
      </c>
      <c r="D208" s="1">
        <v>134220196</v>
      </c>
      <c r="E208" s="1" t="s">
        <v>2</v>
      </c>
      <c r="F208" s="2">
        <v>3516</v>
      </c>
      <c r="G208" s="2" t="s">
        <v>1</v>
      </c>
      <c r="H208" s="2">
        <v>3786</v>
      </c>
      <c r="I208" s="2" t="s">
        <v>1274</v>
      </c>
      <c r="J208" s="2">
        <v>3271</v>
      </c>
      <c r="K208" s="2" t="s">
        <v>1274</v>
      </c>
      <c r="T208" s="1" t="s">
        <v>195</v>
      </c>
    </row>
    <row r="209" spans="1:20">
      <c r="A209" s="1">
        <v>207</v>
      </c>
      <c r="B209" s="1">
        <v>2</v>
      </c>
      <c r="C209" s="1">
        <v>143545190</v>
      </c>
      <c r="D209" s="1">
        <v>143558250</v>
      </c>
      <c r="E209" s="1" t="s">
        <v>0</v>
      </c>
      <c r="F209" s="4">
        <v>5969</v>
      </c>
      <c r="G209" s="4" t="s">
        <v>1274</v>
      </c>
      <c r="H209" s="4">
        <v>0</v>
      </c>
      <c r="I209" s="4" t="s">
        <v>1275</v>
      </c>
      <c r="J209" s="4">
        <v>0</v>
      </c>
      <c r="K209" s="4" t="s">
        <v>1275</v>
      </c>
      <c r="M209" s="1" t="s">
        <v>1400</v>
      </c>
      <c r="S209" s="1" t="s">
        <v>1400</v>
      </c>
    </row>
    <row r="210" spans="1:20">
      <c r="A210" s="1">
        <v>208</v>
      </c>
      <c r="B210" s="1">
        <v>2</v>
      </c>
      <c r="C210" s="1">
        <v>145415360</v>
      </c>
      <c r="D210" s="1">
        <v>145446917</v>
      </c>
      <c r="E210" s="1" t="s">
        <v>2</v>
      </c>
      <c r="F210" s="3">
        <v>0</v>
      </c>
      <c r="G210" s="3" t="s">
        <v>1275</v>
      </c>
      <c r="H210" s="3">
        <v>0</v>
      </c>
      <c r="I210" s="3" t="s">
        <v>1275</v>
      </c>
      <c r="J210" s="3">
        <v>2030</v>
      </c>
      <c r="K210" s="3" t="s">
        <v>1</v>
      </c>
      <c r="T210" s="1" t="s">
        <v>1401</v>
      </c>
    </row>
    <row r="211" spans="1:20">
      <c r="A211" s="1">
        <v>209</v>
      </c>
      <c r="B211" s="1">
        <v>2</v>
      </c>
      <c r="C211" s="1">
        <v>146027915</v>
      </c>
      <c r="D211" s="1">
        <v>146141033</v>
      </c>
      <c r="E211" s="1" t="s">
        <v>2</v>
      </c>
      <c r="F211" s="4">
        <v>15828</v>
      </c>
      <c r="G211" s="4" t="s">
        <v>1</v>
      </c>
      <c r="H211" s="4">
        <v>0</v>
      </c>
      <c r="I211" s="4" t="s">
        <v>1275</v>
      </c>
      <c r="J211" s="4">
        <v>0</v>
      </c>
      <c r="K211" s="4" t="s">
        <v>1275</v>
      </c>
      <c r="T211" s="1" t="s">
        <v>1401</v>
      </c>
    </row>
    <row r="212" spans="1:20">
      <c r="A212" s="1">
        <v>210</v>
      </c>
      <c r="B212" s="1">
        <v>2</v>
      </c>
      <c r="C212" s="1">
        <v>150171707</v>
      </c>
      <c r="D212" s="1">
        <v>150184934</v>
      </c>
      <c r="E212" s="1" t="s">
        <v>2</v>
      </c>
      <c r="F212" s="2">
        <v>7221</v>
      </c>
      <c r="G212" s="2" t="s">
        <v>1274</v>
      </c>
      <c r="H212" s="2">
        <v>0</v>
      </c>
      <c r="I212" s="2" t="s">
        <v>1275</v>
      </c>
      <c r="J212" s="2">
        <v>7274</v>
      </c>
      <c r="K212" s="2" t="s">
        <v>1274</v>
      </c>
      <c r="T212" s="1" t="s">
        <v>196</v>
      </c>
    </row>
    <row r="213" spans="1:20">
      <c r="A213" s="1">
        <v>211</v>
      </c>
      <c r="B213" s="1">
        <v>2</v>
      </c>
      <c r="C213" s="1">
        <v>151561962</v>
      </c>
      <c r="D213" s="1">
        <v>151612777</v>
      </c>
      <c r="E213" s="1" t="s">
        <v>2</v>
      </c>
      <c r="F213" s="2">
        <v>0</v>
      </c>
      <c r="G213" s="2" t="s">
        <v>1275</v>
      </c>
      <c r="H213" s="2">
        <v>10862</v>
      </c>
      <c r="I213" s="2" t="s">
        <v>1274</v>
      </c>
      <c r="J213" s="2">
        <v>0</v>
      </c>
      <c r="K213" s="2" t="s">
        <v>1275</v>
      </c>
      <c r="L213" s="1" t="s">
        <v>197</v>
      </c>
    </row>
    <row r="214" spans="1:20">
      <c r="A214" s="1">
        <v>212</v>
      </c>
      <c r="B214" s="1">
        <v>2</v>
      </c>
      <c r="C214" s="1">
        <v>152589817</v>
      </c>
      <c r="D214" s="1">
        <v>152633093</v>
      </c>
      <c r="E214" s="1" t="s">
        <v>2</v>
      </c>
      <c r="F214" s="3">
        <v>0</v>
      </c>
      <c r="G214" s="3" t="s">
        <v>1275</v>
      </c>
      <c r="H214" s="3">
        <v>2422</v>
      </c>
      <c r="I214" s="3" t="s">
        <v>1</v>
      </c>
      <c r="J214" s="3">
        <v>0</v>
      </c>
      <c r="K214" s="3" t="s">
        <v>1275</v>
      </c>
      <c r="M214" s="1" t="s">
        <v>1402</v>
      </c>
    </row>
    <row r="215" spans="1:20">
      <c r="A215" s="1">
        <v>213</v>
      </c>
      <c r="B215" s="1">
        <v>2</v>
      </c>
      <c r="C215" s="1">
        <v>155668146</v>
      </c>
      <c r="D215" s="1">
        <v>155682227</v>
      </c>
      <c r="E215" s="1" t="s">
        <v>0</v>
      </c>
      <c r="F215" s="2">
        <v>0</v>
      </c>
      <c r="G215" s="2" t="s">
        <v>1275</v>
      </c>
      <c r="H215" s="2">
        <v>5900</v>
      </c>
      <c r="I215" s="2" t="s">
        <v>1274</v>
      </c>
      <c r="J215" s="2">
        <v>0</v>
      </c>
      <c r="K215" s="2" t="s">
        <v>1275</v>
      </c>
      <c r="T215" s="1" t="s">
        <v>198</v>
      </c>
    </row>
    <row r="216" spans="1:20">
      <c r="A216" s="1">
        <v>214</v>
      </c>
      <c r="B216" s="1">
        <v>2</v>
      </c>
      <c r="C216" s="1">
        <v>157915568</v>
      </c>
      <c r="D216" s="1">
        <v>157919494</v>
      </c>
      <c r="E216" s="1" t="s">
        <v>0</v>
      </c>
      <c r="F216" s="2">
        <v>3993</v>
      </c>
      <c r="G216" s="2" t="s">
        <v>1</v>
      </c>
      <c r="H216" s="2">
        <v>4012</v>
      </c>
      <c r="I216" s="2" t="s">
        <v>1</v>
      </c>
      <c r="J216" s="2">
        <v>4078</v>
      </c>
      <c r="K216" s="2" t="s">
        <v>1</v>
      </c>
      <c r="T216" s="1" t="s">
        <v>199</v>
      </c>
    </row>
    <row r="217" spans="1:20">
      <c r="A217" s="1">
        <v>215</v>
      </c>
      <c r="B217" s="1">
        <v>2</v>
      </c>
      <c r="C217" s="1">
        <v>159072908</v>
      </c>
      <c r="D217" s="1">
        <v>159112035</v>
      </c>
      <c r="E217" s="1" t="s">
        <v>2</v>
      </c>
      <c r="F217" s="2">
        <v>2361</v>
      </c>
      <c r="G217" s="2" t="s">
        <v>1</v>
      </c>
      <c r="H217" s="2">
        <v>2877</v>
      </c>
      <c r="I217" s="2" t="s">
        <v>1</v>
      </c>
      <c r="J217" s="2">
        <v>2004</v>
      </c>
      <c r="K217" s="2" t="s">
        <v>1</v>
      </c>
      <c r="N217" s="1" t="s">
        <v>200</v>
      </c>
    </row>
    <row r="218" spans="1:20">
      <c r="A218" s="1">
        <v>216</v>
      </c>
      <c r="B218" s="1">
        <v>2</v>
      </c>
      <c r="C218" s="1">
        <v>159286881</v>
      </c>
      <c r="D218" s="1">
        <v>159304346</v>
      </c>
      <c r="E218" s="1" t="s">
        <v>2</v>
      </c>
      <c r="F218" s="2">
        <v>2654</v>
      </c>
      <c r="G218" s="2" t="s">
        <v>1</v>
      </c>
      <c r="H218" s="2">
        <v>2786</v>
      </c>
      <c r="I218" s="2" t="s">
        <v>1</v>
      </c>
      <c r="J218" s="2">
        <v>2715</v>
      </c>
      <c r="K218" s="2" t="s">
        <v>1</v>
      </c>
      <c r="P218" s="1" t="s">
        <v>1403</v>
      </c>
      <c r="T218" s="1" t="s">
        <v>201</v>
      </c>
    </row>
    <row r="219" spans="1:20">
      <c r="A219" s="1">
        <v>217</v>
      </c>
      <c r="B219" s="1">
        <v>2</v>
      </c>
      <c r="C219" s="1">
        <v>166889178</v>
      </c>
      <c r="D219" s="1">
        <v>166903312</v>
      </c>
      <c r="E219" s="1" t="s">
        <v>0</v>
      </c>
      <c r="F219" s="4">
        <v>3109</v>
      </c>
      <c r="G219" s="4" t="s">
        <v>1</v>
      </c>
      <c r="H219" s="4">
        <v>0</v>
      </c>
      <c r="I219" s="4" t="s">
        <v>1275</v>
      </c>
      <c r="J219" s="4">
        <v>0</v>
      </c>
      <c r="K219" s="4" t="s">
        <v>1275</v>
      </c>
      <c r="N219" s="1" t="s">
        <v>202</v>
      </c>
    </row>
    <row r="220" spans="1:20">
      <c r="A220" s="1">
        <v>218</v>
      </c>
      <c r="B220" s="1">
        <v>2</v>
      </c>
      <c r="C220" s="1">
        <v>168861382</v>
      </c>
      <c r="D220" s="1">
        <v>168880507</v>
      </c>
      <c r="E220" s="1" t="s">
        <v>0</v>
      </c>
      <c r="F220" s="2">
        <v>16520</v>
      </c>
      <c r="G220" s="2" t="s">
        <v>1274</v>
      </c>
      <c r="H220" s="2">
        <v>0</v>
      </c>
      <c r="I220" s="2" t="s">
        <v>1275</v>
      </c>
      <c r="J220" s="2">
        <v>16360</v>
      </c>
      <c r="K220" s="2" t="s">
        <v>1</v>
      </c>
      <c r="L220" s="1" t="s">
        <v>203</v>
      </c>
      <c r="O220" s="1" t="s">
        <v>203</v>
      </c>
      <c r="Q220" s="1" t="s">
        <v>203</v>
      </c>
      <c r="T220" s="1" t="s">
        <v>204</v>
      </c>
    </row>
    <row r="221" spans="1:20">
      <c r="A221" s="1">
        <v>219</v>
      </c>
      <c r="B221" s="1">
        <v>2</v>
      </c>
      <c r="C221" s="1">
        <v>169218207</v>
      </c>
      <c r="D221" s="1">
        <v>169273680</v>
      </c>
      <c r="E221" s="1" t="s">
        <v>2</v>
      </c>
      <c r="F221" s="2">
        <v>6436</v>
      </c>
      <c r="G221" s="2" t="s">
        <v>1274</v>
      </c>
      <c r="H221" s="2">
        <v>6195</v>
      </c>
      <c r="I221" s="2" t="s">
        <v>1274</v>
      </c>
      <c r="J221" s="2">
        <v>6536</v>
      </c>
      <c r="K221" s="2" t="s">
        <v>1274</v>
      </c>
      <c r="L221" s="1" t="s">
        <v>205</v>
      </c>
    </row>
    <row r="222" spans="1:20">
      <c r="A222" s="1">
        <v>220</v>
      </c>
      <c r="B222" s="1">
        <v>2</v>
      </c>
      <c r="C222" s="1">
        <v>169766677</v>
      </c>
      <c r="D222" s="1">
        <v>169795185</v>
      </c>
      <c r="E222" s="1" t="s">
        <v>2</v>
      </c>
      <c r="F222" s="2">
        <v>2657</v>
      </c>
      <c r="G222" s="2" t="s">
        <v>1</v>
      </c>
      <c r="H222" s="2">
        <v>2791</v>
      </c>
      <c r="I222" s="2" t="s">
        <v>1</v>
      </c>
      <c r="J222" s="2">
        <v>2711</v>
      </c>
      <c r="K222" s="2" t="s">
        <v>1</v>
      </c>
      <c r="P222" s="1" t="s">
        <v>206</v>
      </c>
      <c r="T222" s="1" t="s">
        <v>207</v>
      </c>
    </row>
    <row r="223" spans="1:20">
      <c r="A223" s="1">
        <v>221</v>
      </c>
      <c r="B223" s="1">
        <v>2</v>
      </c>
      <c r="C223" s="1">
        <v>171963943</v>
      </c>
      <c r="D223" s="1">
        <v>171986327</v>
      </c>
      <c r="E223" s="1" t="s">
        <v>0</v>
      </c>
      <c r="F223" s="2">
        <v>7740</v>
      </c>
      <c r="G223" s="2" t="s">
        <v>1</v>
      </c>
      <c r="H223" s="2">
        <v>8243</v>
      </c>
      <c r="I223" s="2" t="s">
        <v>1</v>
      </c>
      <c r="J223" s="2">
        <v>8159</v>
      </c>
      <c r="K223" s="2" t="s">
        <v>1274</v>
      </c>
      <c r="L223" s="1" t="s">
        <v>208</v>
      </c>
      <c r="O223" s="1" t="s">
        <v>208</v>
      </c>
      <c r="Q223" s="1" t="s">
        <v>208</v>
      </c>
      <c r="T223" s="1" t="s">
        <v>209</v>
      </c>
    </row>
    <row r="224" spans="1:20">
      <c r="A224" s="1">
        <v>222</v>
      </c>
      <c r="B224" s="1">
        <v>2</v>
      </c>
      <c r="C224" s="1">
        <v>172299570</v>
      </c>
      <c r="D224" s="1">
        <v>172329293</v>
      </c>
      <c r="E224" s="1" t="s">
        <v>2</v>
      </c>
      <c r="F224" s="4">
        <v>6198</v>
      </c>
      <c r="G224" s="4" t="s">
        <v>1274</v>
      </c>
      <c r="H224" s="4">
        <v>0</v>
      </c>
      <c r="I224" s="4" t="s">
        <v>1275</v>
      </c>
      <c r="J224" s="4">
        <v>0</v>
      </c>
      <c r="K224" s="4" t="s">
        <v>1275</v>
      </c>
      <c r="T224" s="1" t="s">
        <v>210</v>
      </c>
    </row>
    <row r="225" spans="1:20">
      <c r="A225" s="1">
        <v>223</v>
      </c>
      <c r="B225" s="1">
        <v>2</v>
      </c>
      <c r="C225" s="1">
        <v>176399231</v>
      </c>
      <c r="D225" s="1">
        <v>176412123</v>
      </c>
      <c r="E225" s="1" t="s">
        <v>2</v>
      </c>
      <c r="F225" s="2">
        <v>6575</v>
      </c>
      <c r="G225" s="2" t="s">
        <v>1274</v>
      </c>
      <c r="H225" s="2">
        <v>0</v>
      </c>
      <c r="I225" s="2" t="s">
        <v>1275</v>
      </c>
      <c r="J225" s="2">
        <v>6513</v>
      </c>
      <c r="K225" s="2" t="s">
        <v>1</v>
      </c>
      <c r="T225" s="1" t="s">
        <v>211</v>
      </c>
    </row>
    <row r="226" spans="1:20">
      <c r="A226" s="1">
        <v>224</v>
      </c>
      <c r="B226" s="1">
        <v>2</v>
      </c>
      <c r="C226" s="1">
        <v>183189670</v>
      </c>
      <c r="D226" s="1">
        <v>183227882</v>
      </c>
      <c r="E226" s="1" t="s">
        <v>2</v>
      </c>
      <c r="F226" s="2">
        <v>5830</v>
      </c>
      <c r="G226" s="2" t="s">
        <v>1274</v>
      </c>
      <c r="H226" s="2">
        <v>5673</v>
      </c>
      <c r="I226" s="2" t="s">
        <v>1274</v>
      </c>
      <c r="J226" s="2">
        <v>0</v>
      </c>
      <c r="K226" s="2" t="s">
        <v>1275</v>
      </c>
      <c r="T226" s="1" t="s">
        <v>212</v>
      </c>
    </row>
    <row r="227" spans="1:20">
      <c r="A227" s="1">
        <v>225</v>
      </c>
      <c r="B227" s="1">
        <v>2</v>
      </c>
      <c r="C227" s="1">
        <v>193667306</v>
      </c>
      <c r="D227" s="1">
        <v>193693510</v>
      </c>
      <c r="E227" s="1" t="s">
        <v>0</v>
      </c>
      <c r="F227" s="2">
        <v>2705</v>
      </c>
      <c r="G227" s="2" t="s">
        <v>1</v>
      </c>
      <c r="H227" s="2">
        <v>2691</v>
      </c>
      <c r="I227" s="2" t="s">
        <v>1</v>
      </c>
      <c r="J227" s="2">
        <v>2998</v>
      </c>
      <c r="K227" s="2" t="s">
        <v>1</v>
      </c>
      <c r="T227" s="1" t="s">
        <v>213</v>
      </c>
    </row>
    <row r="228" spans="1:20">
      <c r="A228" s="1">
        <v>226</v>
      </c>
      <c r="B228" s="1">
        <v>2</v>
      </c>
      <c r="C228" s="1">
        <v>193819192</v>
      </c>
      <c r="D228" s="1">
        <v>193835350</v>
      </c>
      <c r="E228" s="1" t="s">
        <v>2</v>
      </c>
      <c r="F228" s="2">
        <v>9379</v>
      </c>
      <c r="G228" s="2" t="s">
        <v>1</v>
      </c>
      <c r="H228" s="2">
        <v>9222</v>
      </c>
      <c r="I228" s="2" t="s">
        <v>1</v>
      </c>
      <c r="J228" s="2">
        <v>9438</v>
      </c>
      <c r="K228" s="2" t="s">
        <v>1274</v>
      </c>
      <c r="T228" s="1" t="s">
        <v>213</v>
      </c>
    </row>
    <row r="229" spans="1:20">
      <c r="A229" s="1">
        <v>227</v>
      </c>
      <c r="B229" s="1">
        <v>2</v>
      </c>
      <c r="C229" s="1">
        <v>201266681</v>
      </c>
      <c r="D229" s="1">
        <v>201284836</v>
      </c>
      <c r="E229" s="1" t="s">
        <v>2</v>
      </c>
      <c r="F229" s="2">
        <v>0</v>
      </c>
      <c r="G229" s="2" t="s">
        <v>1275</v>
      </c>
      <c r="H229" s="2">
        <v>2833</v>
      </c>
      <c r="I229" s="2" t="s">
        <v>1274</v>
      </c>
      <c r="J229" s="2">
        <v>2911</v>
      </c>
      <c r="K229" s="2" t="s">
        <v>1274</v>
      </c>
      <c r="M229" s="1" t="s">
        <v>215</v>
      </c>
      <c r="O229" s="1" t="s">
        <v>214</v>
      </c>
      <c r="S229" s="1" t="s">
        <v>215</v>
      </c>
    </row>
    <row r="230" spans="1:20">
      <c r="A230" s="1">
        <v>228</v>
      </c>
      <c r="B230" s="1">
        <v>2</v>
      </c>
      <c r="C230" s="1">
        <v>203014063</v>
      </c>
      <c r="D230" s="1">
        <v>203042445</v>
      </c>
      <c r="E230" s="1" t="s">
        <v>2</v>
      </c>
      <c r="F230" s="2">
        <v>0</v>
      </c>
      <c r="G230" s="2" t="s">
        <v>1275</v>
      </c>
      <c r="H230" s="2">
        <v>5251</v>
      </c>
      <c r="I230" s="2" t="s">
        <v>1274</v>
      </c>
      <c r="J230" s="2">
        <v>0</v>
      </c>
      <c r="K230" s="2" t="s">
        <v>1275</v>
      </c>
      <c r="L230" s="1" t="s">
        <v>1404</v>
      </c>
      <c r="P230" s="1" t="s">
        <v>1404</v>
      </c>
      <c r="R230" s="1" t="s">
        <v>1404</v>
      </c>
      <c r="T230" s="1" t="s">
        <v>1405</v>
      </c>
    </row>
    <row r="231" spans="1:20">
      <c r="A231" s="1">
        <v>229</v>
      </c>
      <c r="B231" s="1">
        <v>2</v>
      </c>
      <c r="C231" s="1">
        <v>203311656</v>
      </c>
      <c r="D231" s="1">
        <v>203345094</v>
      </c>
      <c r="E231" s="1" t="s">
        <v>2</v>
      </c>
      <c r="F231" s="4">
        <v>10325</v>
      </c>
      <c r="G231" s="4" t="s">
        <v>1274</v>
      </c>
      <c r="H231" s="4">
        <v>0</v>
      </c>
      <c r="I231" s="4" t="s">
        <v>1275</v>
      </c>
      <c r="J231" s="4">
        <v>0</v>
      </c>
      <c r="K231" s="4" t="s">
        <v>1275</v>
      </c>
      <c r="L231" s="1" t="s">
        <v>1406</v>
      </c>
      <c r="P231" s="1" t="s">
        <v>1406</v>
      </c>
      <c r="R231" s="1" t="s">
        <v>1406</v>
      </c>
      <c r="T231" s="1" t="s">
        <v>1407</v>
      </c>
    </row>
    <row r="232" spans="1:20">
      <c r="A232" s="1">
        <v>230</v>
      </c>
      <c r="B232" s="1">
        <v>2</v>
      </c>
      <c r="C232" s="1">
        <v>205335498</v>
      </c>
      <c r="D232" s="1">
        <v>205350211</v>
      </c>
      <c r="E232" s="1" t="s">
        <v>0</v>
      </c>
      <c r="F232" s="2">
        <v>0</v>
      </c>
      <c r="G232" s="2" t="s">
        <v>1275</v>
      </c>
      <c r="H232" s="2">
        <v>3224</v>
      </c>
      <c r="I232" s="2" t="s">
        <v>1274</v>
      </c>
      <c r="J232" s="2">
        <v>0</v>
      </c>
      <c r="K232" s="2" t="s">
        <v>1275</v>
      </c>
      <c r="M232" s="1" t="s">
        <v>216</v>
      </c>
    </row>
    <row r="233" spans="1:20">
      <c r="A233" s="1">
        <v>231</v>
      </c>
      <c r="B233" s="1">
        <v>2</v>
      </c>
      <c r="C233" s="1">
        <v>206217255</v>
      </c>
      <c r="D233" s="1">
        <v>206229908</v>
      </c>
      <c r="E233" s="1" t="s">
        <v>0</v>
      </c>
      <c r="F233" s="2">
        <v>0</v>
      </c>
      <c r="G233" s="2" t="s">
        <v>1275</v>
      </c>
      <c r="H233" s="2">
        <v>5378</v>
      </c>
      <c r="I233" s="2" t="s">
        <v>1274</v>
      </c>
      <c r="J233" s="2">
        <v>4439</v>
      </c>
      <c r="K233" s="2" t="s">
        <v>1274</v>
      </c>
      <c r="L233" s="1" t="s">
        <v>217</v>
      </c>
      <c r="N233" s="1" t="s">
        <v>218</v>
      </c>
      <c r="P233" s="1" t="s">
        <v>217</v>
      </c>
      <c r="R233" s="1" t="s">
        <v>217</v>
      </c>
    </row>
    <row r="234" spans="1:20">
      <c r="A234" s="1">
        <v>232</v>
      </c>
      <c r="B234" s="1">
        <v>2</v>
      </c>
      <c r="C234" s="1">
        <v>207484220</v>
      </c>
      <c r="D234" s="1">
        <v>207494832</v>
      </c>
      <c r="E234" s="1" t="s">
        <v>2</v>
      </c>
      <c r="F234" s="2">
        <v>8467</v>
      </c>
      <c r="G234" s="2" t="s">
        <v>1274</v>
      </c>
      <c r="H234" s="2">
        <v>8628</v>
      </c>
      <c r="I234" s="2" t="s">
        <v>1274</v>
      </c>
      <c r="J234" s="2">
        <v>8605</v>
      </c>
      <c r="K234" s="2" t="s">
        <v>1274</v>
      </c>
      <c r="T234" s="1" t="s">
        <v>219</v>
      </c>
    </row>
    <row r="235" spans="1:20">
      <c r="A235" s="1">
        <v>233</v>
      </c>
      <c r="B235" s="1">
        <v>2</v>
      </c>
      <c r="C235" s="1">
        <v>207597705</v>
      </c>
      <c r="D235" s="1">
        <v>207624554</v>
      </c>
      <c r="E235" s="1" t="s">
        <v>2</v>
      </c>
      <c r="F235" s="3">
        <v>2293</v>
      </c>
      <c r="G235" s="3" t="s">
        <v>1</v>
      </c>
      <c r="H235" s="3">
        <v>0</v>
      </c>
      <c r="I235" s="3" t="s">
        <v>1275</v>
      </c>
      <c r="J235" s="3">
        <v>2198</v>
      </c>
      <c r="K235" s="3" t="s">
        <v>1</v>
      </c>
      <c r="L235" s="1" t="s">
        <v>220</v>
      </c>
      <c r="N235" s="1" t="s">
        <v>221</v>
      </c>
      <c r="O235" s="1" t="s">
        <v>222</v>
      </c>
      <c r="Q235" s="1" t="s">
        <v>220</v>
      </c>
      <c r="R235" s="1" t="s">
        <v>220</v>
      </c>
      <c r="S235" s="1" t="s">
        <v>220</v>
      </c>
    </row>
    <row r="236" spans="1:20">
      <c r="A236" s="1">
        <v>234</v>
      </c>
      <c r="B236" s="1">
        <v>2</v>
      </c>
      <c r="C236" s="1">
        <v>208077757</v>
      </c>
      <c r="D236" s="1">
        <v>208128027</v>
      </c>
      <c r="E236" s="1" t="s">
        <v>0</v>
      </c>
      <c r="F236" s="2">
        <v>5571</v>
      </c>
      <c r="G236" s="2" t="s">
        <v>1</v>
      </c>
      <c r="H236" s="2">
        <v>5766</v>
      </c>
      <c r="I236" s="2" t="s">
        <v>1</v>
      </c>
      <c r="J236" s="2">
        <v>4762</v>
      </c>
      <c r="K236" s="2" t="s">
        <v>1</v>
      </c>
      <c r="L236" s="1" t="s">
        <v>1408</v>
      </c>
      <c r="O236" s="1" t="s">
        <v>1409</v>
      </c>
      <c r="P236" s="1" t="s">
        <v>1408</v>
      </c>
      <c r="Q236" s="1" t="s">
        <v>1410</v>
      </c>
      <c r="R236" s="1" t="s">
        <v>1410</v>
      </c>
      <c r="T236" s="1" t="s">
        <v>1411</v>
      </c>
    </row>
    <row r="237" spans="1:20">
      <c r="A237" s="1">
        <v>235</v>
      </c>
      <c r="B237" s="1">
        <v>2</v>
      </c>
      <c r="C237" s="1">
        <v>208592041</v>
      </c>
      <c r="D237" s="1">
        <v>208631045</v>
      </c>
      <c r="E237" s="1" t="s">
        <v>2</v>
      </c>
      <c r="F237" s="3">
        <v>0</v>
      </c>
      <c r="G237" s="3" t="s">
        <v>1275</v>
      </c>
      <c r="H237" s="3">
        <v>0</v>
      </c>
      <c r="I237" s="3" t="s">
        <v>1275</v>
      </c>
      <c r="J237" s="3">
        <v>2023</v>
      </c>
      <c r="K237" s="3" t="s">
        <v>1</v>
      </c>
      <c r="T237" s="1" t="s">
        <v>1412</v>
      </c>
    </row>
    <row r="238" spans="1:20">
      <c r="A238" s="1">
        <v>236</v>
      </c>
      <c r="B238" s="1">
        <v>2</v>
      </c>
      <c r="C238" s="1">
        <v>216214971</v>
      </c>
      <c r="D238" s="1">
        <v>216235751</v>
      </c>
      <c r="E238" s="1" t="s">
        <v>2</v>
      </c>
      <c r="F238" s="2">
        <v>2419</v>
      </c>
      <c r="G238" s="2" t="s">
        <v>1</v>
      </c>
      <c r="H238" s="2">
        <v>2342</v>
      </c>
      <c r="I238" s="2" t="s">
        <v>1</v>
      </c>
      <c r="J238" s="2">
        <v>2944</v>
      </c>
      <c r="K238" s="2" t="s">
        <v>1</v>
      </c>
      <c r="L238" s="1" t="s">
        <v>223</v>
      </c>
      <c r="O238" s="1" t="s">
        <v>223</v>
      </c>
      <c r="P238" s="1" t="s">
        <v>223</v>
      </c>
      <c r="T238" s="1" t="s">
        <v>1413</v>
      </c>
    </row>
    <row r="239" spans="1:20">
      <c r="A239" s="1">
        <v>237</v>
      </c>
      <c r="B239" s="1">
        <v>2</v>
      </c>
      <c r="C239" s="1">
        <v>219180656</v>
      </c>
      <c r="D239" s="1">
        <v>219203124</v>
      </c>
      <c r="E239" s="1" t="s">
        <v>2</v>
      </c>
      <c r="F239" s="4">
        <v>3624</v>
      </c>
      <c r="G239" s="4" t="s">
        <v>1274</v>
      </c>
      <c r="H239" s="4">
        <v>0</v>
      </c>
      <c r="I239" s="4" t="s">
        <v>1275</v>
      </c>
      <c r="J239" s="4">
        <v>0</v>
      </c>
      <c r="K239" s="4" t="s">
        <v>1275</v>
      </c>
      <c r="L239" s="1" t="s">
        <v>1414</v>
      </c>
      <c r="O239" s="1" t="s">
        <v>1414</v>
      </c>
      <c r="P239" s="1" t="s">
        <v>1415</v>
      </c>
      <c r="Q239" s="1" t="s">
        <v>1414</v>
      </c>
      <c r="T239" s="1" t="s">
        <v>1416</v>
      </c>
    </row>
    <row r="240" spans="1:20">
      <c r="A240" s="1">
        <v>238</v>
      </c>
      <c r="B240" s="1">
        <v>2</v>
      </c>
      <c r="C240" s="1">
        <v>222890475</v>
      </c>
      <c r="D240" s="1">
        <v>222900954</v>
      </c>
      <c r="E240" s="1" t="s">
        <v>2</v>
      </c>
      <c r="F240" s="3">
        <v>2543</v>
      </c>
      <c r="G240" s="3" t="s">
        <v>1</v>
      </c>
      <c r="H240" s="3">
        <v>2767</v>
      </c>
      <c r="I240" s="3" t="s">
        <v>1274</v>
      </c>
      <c r="J240" s="3">
        <v>0</v>
      </c>
      <c r="K240" s="3" t="s">
        <v>1275</v>
      </c>
      <c r="N240" s="1" t="s">
        <v>224</v>
      </c>
    </row>
    <row r="241" spans="1:20">
      <c r="A241" s="1">
        <v>239</v>
      </c>
      <c r="B241" s="1">
        <v>2</v>
      </c>
      <c r="C241" s="1">
        <v>228643428</v>
      </c>
      <c r="D241" s="1">
        <v>228669201</v>
      </c>
      <c r="E241" s="1" t="s">
        <v>2</v>
      </c>
      <c r="F241" s="3">
        <v>3198</v>
      </c>
      <c r="G241" s="3" t="s">
        <v>1</v>
      </c>
      <c r="H241" s="3">
        <v>0</v>
      </c>
      <c r="I241" s="3" t="s">
        <v>1275</v>
      </c>
      <c r="J241" s="3">
        <v>2067</v>
      </c>
      <c r="K241" s="3" t="s">
        <v>1</v>
      </c>
      <c r="T241" s="1" t="s">
        <v>1417</v>
      </c>
    </row>
    <row r="242" spans="1:20">
      <c r="A242" s="1">
        <v>240</v>
      </c>
      <c r="B242" s="1">
        <v>2</v>
      </c>
      <c r="C242" s="1">
        <v>230447628</v>
      </c>
      <c r="D242" s="1">
        <v>230471714</v>
      </c>
      <c r="E242" s="1" t="s">
        <v>2</v>
      </c>
      <c r="F242" s="3">
        <v>0</v>
      </c>
      <c r="G242" s="3" t="s">
        <v>1275</v>
      </c>
      <c r="H242" s="3">
        <v>0</v>
      </c>
      <c r="I242" s="3" t="s">
        <v>1275</v>
      </c>
      <c r="J242" s="3">
        <v>2069</v>
      </c>
      <c r="K242" s="3" t="s">
        <v>1</v>
      </c>
      <c r="N242" s="1" t="s">
        <v>1418</v>
      </c>
      <c r="O242" s="1" t="s">
        <v>1418</v>
      </c>
    </row>
    <row r="243" spans="1:20">
      <c r="A243" s="1">
        <v>241</v>
      </c>
      <c r="B243" s="1">
        <v>2</v>
      </c>
      <c r="C243" s="1">
        <v>231820031</v>
      </c>
      <c r="D243" s="1">
        <v>231874626</v>
      </c>
      <c r="E243" s="1" t="s">
        <v>2</v>
      </c>
      <c r="F243" s="2">
        <v>6590</v>
      </c>
      <c r="G243" s="2" t="s">
        <v>1</v>
      </c>
      <c r="H243" s="2">
        <v>6826</v>
      </c>
      <c r="I243" s="2" t="s">
        <v>1274</v>
      </c>
      <c r="J243" s="2">
        <v>6221</v>
      </c>
      <c r="K243" s="2" t="s">
        <v>1274</v>
      </c>
      <c r="T243" s="1" t="s">
        <v>1419</v>
      </c>
    </row>
    <row r="244" spans="1:20">
      <c r="A244" s="1">
        <v>242</v>
      </c>
      <c r="B244" s="1">
        <v>2</v>
      </c>
      <c r="C244" s="1">
        <v>234626847</v>
      </c>
      <c r="D244" s="1">
        <v>234651931</v>
      </c>
      <c r="E244" s="1" t="s">
        <v>2</v>
      </c>
      <c r="F244" s="3">
        <v>0</v>
      </c>
      <c r="G244" s="3" t="s">
        <v>1275</v>
      </c>
      <c r="H244" s="3">
        <v>0</v>
      </c>
      <c r="I244" s="3" t="s">
        <v>1275</v>
      </c>
      <c r="J244" s="3">
        <v>2079</v>
      </c>
      <c r="K244" s="3" t="s">
        <v>1</v>
      </c>
      <c r="T244" s="1" t="s">
        <v>225</v>
      </c>
    </row>
    <row r="245" spans="1:20">
      <c r="A245" s="1">
        <v>243</v>
      </c>
      <c r="B245" s="1">
        <v>2</v>
      </c>
      <c r="C245" s="1">
        <v>234679390</v>
      </c>
      <c r="D245" s="1">
        <v>234703286</v>
      </c>
      <c r="E245" s="1" t="s">
        <v>2</v>
      </c>
      <c r="F245" s="3">
        <v>0</v>
      </c>
      <c r="G245" s="3" t="s">
        <v>1275</v>
      </c>
      <c r="H245" s="3">
        <v>2083</v>
      </c>
      <c r="I245" s="3" t="s">
        <v>1</v>
      </c>
      <c r="J245" s="3">
        <v>2108</v>
      </c>
      <c r="K245" s="3" t="s">
        <v>1</v>
      </c>
      <c r="L245" s="1" t="s">
        <v>1420</v>
      </c>
      <c r="P245" s="1" t="s">
        <v>1420</v>
      </c>
      <c r="T245" s="1" t="s">
        <v>225</v>
      </c>
    </row>
    <row r="246" spans="1:20">
      <c r="A246" s="1">
        <v>244</v>
      </c>
      <c r="B246" s="1">
        <v>2</v>
      </c>
      <c r="C246" s="1">
        <v>237539918</v>
      </c>
      <c r="D246" s="1">
        <v>237577226</v>
      </c>
      <c r="E246" s="1" t="s">
        <v>2</v>
      </c>
      <c r="F246" s="3">
        <v>2310</v>
      </c>
      <c r="G246" s="3" t="s">
        <v>1</v>
      </c>
      <c r="H246" s="3">
        <v>0</v>
      </c>
      <c r="I246" s="3" t="s">
        <v>1275</v>
      </c>
      <c r="J246" s="3">
        <v>2024</v>
      </c>
      <c r="K246" s="3" t="s">
        <v>1</v>
      </c>
      <c r="L246" s="1" t="s">
        <v>1421</v>
      </c>
      <c r="O246" s="1" t="s">
        <v>1421</v>
      </c>
      <c r="P246" s="1" t="s">
        <v>1422</v>
      </c>
      <c r="Q246" s="1" t="s">
        <v>1423</v>
      </c>
      <c r="T246" s="1" t="s">
        <v>1424</v>
      </c>
    </row>
    <row r="247" spans="1:20">
      <c r="A247" s="1">
        <v>245</v>
      </c>
      <c r="B247" s="1">
        <v>2</v>
      </c>
      <c r="C247" s="1">
        <v>237631290</v>
      </c>
      <c r="D247" s="1">
        <v>237671049</v>
      </c>
      <c r="E247" s="1" t="s">
        <v>0</v>
      </c>
      <c r="F247" s="2">
        <v>2808</v>
      </c>
      <c r="G247" s="2" t="s">
        <v>1</v>
      </c>
      <c r="H247" s="2">
        <v>3897</v>
      </c>
      <c r="I247" s="2" t="s">
        <v>1274</v>
      </c>
      <c r="J247" s="2">
        <v>4209</v>
      </c>
      <c r="K247" s="2" t="s">
        <v>1274</v>
      </c>
      <c r="N247" s="1" t="s">
        <v>226</v>
      </c>
    </row>
    <row r="248" spans="1:20">
      <c r="A248" s="1">
        <v>246</v>
      </c>
      <c r="B248" s="1">
        <v>2</v>
      </c>
      <c r="C248" s="1">
        <v>239637240</v>
      </c>
      <c r="D248" s="1">
        <v>239646781</v>
      </c>
      <c r="E248" s="1" t="s">
        <v>0</v>
      </c>
      <c r="F248" s="2">
        <v>3844</v>
      </c>
      <c r="G248" s="2" t="s">
        <v>1274</v>
      </c>
      <c r="H248" s="2">
        <v>0</v>
      </c>
      <c r="I248" s="2" t="s">
        <v>1275</v>
      </c>
      <c r="J248" s="2">
        <v>3897</v>
      </c>
      <c r="K248" s="2" t="s">
        <v>1274</v>
      </c>
      <c r="T248" s="1" t="s">
        <v>227</v>
      </c>
    </row>
    <row r="249" spans="1:20">
      <c r="A249" s="1">
        <v>247</v>
      </c>
      <c r="B249" s="1">
        <v>2</v>
      </c>
      <c r="C249" s="1">
        <v>240631355</v>
      </c>
      <c r="D249" s="1">
        <v>240647029</v>
      </c>
      <c r="E249" s="1" t="s">
        <v>0</v>
      </c>
      <c r="F249" s="3">
        <v>2385</v>
      </c>
      <c r="G249" s="3" t="s">
        <v>1</v>
      </c>
      <c r="H249" s="3">
        <v>2397</v>
      </c>
      <c r="I249" s="3" t="s">
        <v>1</v>
      </c>
      <c r="J249" s="3">
        <v>0</v>
      </c>
      <c r="K249" s="3" t="s">
        <v>1275</v>
      </c>
      <c r="O249" s="1" t="s">
        <v>228</v>
      </c>
      <c r="T249" s="1" t="s">
        <v>229</v>
      </c>
    </row>
    <row r="250" spans="1:20">
      <c r="A250" s="1">
        <v>248</v>
      </c>
      <c r="B250" s="1">
        <v>2</v>
      </c>
      <c r="C250" s="1">
        <v>240948097</v>
      </c>
      <c r="D250" s="1">
        <v>240984059</v>
      </c>
      <c r="E250" s="1" t="s">
        <v>2</v>
      </c>
      <c r="F250" s="3">
        <v>0</v>
      </c>
      <c r="G250" s="3" t="s">
        <v>1275</v>
      </c>
      <c r="H250" s="3">
        <v>2085</v>
      </c>
      <c r="I250" s="3" t="s">
        <v>1</v>
      </c>
      <c r="J250" s="3">
        <v>0</v>
      </c>
      <c r="K250" s="3" t="s">
        <v>1275</v>
      </c>
      <c r="L250" s="1" t="s">
        <v>230</v>
      </c>
      <c r="O250" s="1" t="s">
        <v>230</v>
      </c>
      <c r="P250" s="1" t="s">
        <v>230</v>
      </c>
      <c r="T250" s="1" t="s">
        <v>231</v>
      </c>
    </row>
    <row r="251" spans="1:20">
      <c r="A251" s="1">
        <v>249</v>
      </c>
      <c r="B251" s="1">
        <v>2</v>
      </c>
      <c r="C251" s="1">
        <v>241573469</v>
      </c>
      <c r="D251" s="1">
        <v>241597645</v>
      </c>
      <c r="E251" s="1" t="s">
        <v>0</v>
      </c>
      <c r="F251" s="2">
        <v>3532</v>
      </c>
      <c r="G251" s="2" t="s">
        <v>1</v>
      </c>
      <c r="H251" s="2">
        <v>3395</v>
      </c>
      <c r="I251" s="2" t="s">
        <v>1</v>
      </c>
      <c r="J251" s="2">
        <v>3571</v>
      </c>
      <c r="K251" s="2" t="s">
        <v>1</v>
      </c>
      <c r="L251" s="1" t="s">
        <v>232</v>
      </c>
      <c r="O251" s="1" t="s">
        <v>232</v>
      </c>
      <c r="Q251" s="1" t="s">
        <v>232</v>
      </c>
      <c r="S251" s="1" t="s">
        <v>233</v>
      </c>
      <c r="T251" s="1" t="s">
        <v>234</v>
      </c>
    </row>
    <row r="252" spans="1:20">
      <c r="A252" s="1">
        <v>250</v>
      </c>
      <c r="B252" s="1">
        <v>2</v>
      </c>
      <c r="C252" s="1">
        <v>241804320</v>
      </c>
      <c r="D252" s="1">
        <v>241814517</v>
      </c>
      <c r="E252" s="1" t="s">
        <v>0</v>
      </c>
      <c r="F252" s="3">
        <v>0</v>
      </c>
      <c r="G252" s="3" t="s">
        <v>1275</v>
      </c>
      <c r="H252" s="3">
        <v>0</v>
      </c>
      <c r="I252" s="3" t="s">
        <v>1275</v>
      </c>
      <c r="J252" s="3">
        <v>5007</v>
      </c>
      <c r="K252" s="3" t="s">
        <v>1</v>
      </c>
      <c r="L252" s="1" t="s">
        <v>235</v>
      </c>
      <c r="O252" s="1" t="s">
        <v>236</v>
      </c>
      <c r="P252" s="1" t="s">
        <v>235</v>
      </c>
      <c r="R252" s="1" t="s">
        <v>235</v>
      </c>
      <c r="T252" s="1" t="s">
        <v>237</v>
      </c>
    </row>
    <row r="253" spans="1:20">
      <c r="A253" s="1">
        <v>251</v>
      </c>
      <c r="B253" s="1">
        <v>2</v>
      </c>
      <c r="C253" s="1">
        <v>241887084</v>
      </c>
      <c r="D253" s="1">
        <v>241897354</v>
      </c>
      <c r="E253" s="1" t="s">
        <v>0</v>
      </c>
      <c r="F253" s="2">
        <v>5929</v>
      </c>
      <c r="G253" s="2" t="s">
        <v>1</v>
      </c>
      <c r="H253" s="2">
        <v>4534</v>
      </c>
      <c r="I253" s="2" t="s">
        <v>1</v>
      </c>
      <c r="J253" s="2">
        <v>5785</v>
      </c>
      <c r="K253" s="2" t="s">
        <v>1</v>
      </c>
      <c r="N253" s="1" t="s">
        <v>238</v>
      </c>
    </row>
    <row r="254" spans="1:20">
      <c r="A254" s="1">
        <v>252</v>
      </c>
      <c r="B254" s="1">
        <v>3</v>
      </c>
      <c r="C254" s="1">
        <v>184236</v>
      </c>
      <c r="D254" s="1">
        <v>194107</v>
      </c>
      <c r="E254" s="1" t="s">
        <v>2</v>
      </c>
      <c r="F254" s="2">
        <v>5730</v>
      </c>
      <c r="G254" s="2" t="s">
        <v>1</v>
      </c>
      <c r="H254" s="2">
        <v>5714</v>
      </c>
      <c r="I254" s="2" t="s">
        <v>1</v>
      </c>
      <c r="J254" s="2">
        <v>5729</v>
      </c>
      <c r="K254" s="2" t="s">
        <v>1274</v>
      </c>
      <c r="P254" s="1" t="s">
        <v>239</v>
      </c>
      <c r="T254" s="1" t="s">
        <v>240</v>
      </c>
    </row>
    <row r="255" spans="1:20">
      <c r="A255" s="1">
        <v>253</v>
      </c>
      <c r="B255" s="1">
        <v>3</v>
      </c>
      <c r="C255" s="1">
        <v>4023814</v>
      </c>
      <c r="D255" s="1">
        <v>4043211</v>
      </c>
      <c r="E255" s="1" t="s">
        <v>2</v>
      </c>
      <c r="F255" s="2">
        <v>2766</v>
      </c>
      <c r="G255" s="2" t="s">
        <v>1</v>
      </c>
      <c r="H255" s="2">
        <v>2671</v>
      </c>
      <c r="I255" s="2" t="s">
        <v>1</v>
      </c>
      <c r="J255" s="2">
        <v>2686</v>
      </c>
      <c r="K255" s="2" t="s">
        <v>1</v>
      </c>
      <c r="T255" s="1" t="s">
        <v>241</v>
      </c>
    </row>
    <row r="256" spans="1:20">
      <c r="A256" s="1">
        <v>254</v>
      </c>
      <c r="B256" s="1">
        <v>3</v>
      </c>
      <c r="C256" s="1">
        <v>5491979</v>
      </c>
      <c r="D256" s="1">
        <v>5511040</v>
      </c>
      <c r="E256" s="1" t="s">
        <v>2</v>
      </c>
      <c r="F256" s="2">
        <v>0</v>
      </c>
      <c r="G256" s="2" t="s">
        <v>1275</v>
      </c>
      <c r="H256" s="2">
        <v>4620</v>
      </c>
      <c r="I256" s="2" t="s">
        <v>1274</v>
      </c>
      <c r="J256" s="2">
        <v>0</v>
      </c>
      <c r="K256" s="2" t="s">
        <v>1275</v>
      </c>
      <c r="T256" s="1" t="s">
        <v>242</v>
      </c>
    </row>
    <row r="257" spans="1:20">
      <c r="A257" s="1">
        <v>255</v>
      </c>
      <c r="B257" s="1">
        <v>3</v>
      </c>
      <c r="C257" s="1">
        <v>6603195</v>
      </c>
      <c r="D257" s="1">
        <v>6619431</v>
      </c>
      <c r="E257" s="1" t="s">
        <v>2</v>
      </c>
      <c r="F257" s="4">
        <v>5214</v>
      </c>
      <c r="G257" s="4" t="s">
        <v>1274</v>
      </c>
      <c r="H257" s="4">
        <v>0</v>
      </c>
      <c r="I257" s="4" t="s">
        <v>1275</v>
      </c>
      <c r="J257" s="4">
        <v>0</v>
      </c>
      <c r="K257" s="4" t="s">
        <v>1275</v>
      </c>
      <c r="T257" s="1" t="s">
        <v>242</v>
      </c>
    </row>
    <row r="258" spans="1:20">
      <c r="A258" s="1">
        <v>256</v>
      </c>
      <c r="B258" s="1">
        <v>3</v>
      </c>
      <c r="C258" s="1">
        <v>11062842</v>
      </c>
      <c r="D258" s="1">
        <v>11076921</v>
      </c>
      <c r="E258" s="1" t="s">
        <v>2</v>
      </c>
      <c r="F258" s="3">
        <v>4241</v>
      </c>
      <c r="G258" s="3" t="s">
        <v>1</v>
      </c>
      <c r="H258" s="3">
        <v>4437</v>
      </c>
      <c r="I258" s="3" t="s">
        <v>1274</v>
      </c>
      <c r="J258" s="3">
        <v>0</v>
      </c>
      <c r="K258" s="3" t="s">
        <v>1275</v>
      </c>
      <c r="T258" s="1" t="s">
        <v>243</v>
      </c>
    </row>
    <row r="259" spans="1:20">
      <c r="A259" s="1">
        <v>257</v>
      </c>
      <c r="B259" s="1">
        <v>3</v>
      </c>
      <c r="C259" s="1">
        <v>12632673</v>
      </c>
      <c r="D259" s="1">
        <v>12663211</v>
      </c>
      <c r="E259" s="1" t="s">
        <v>0</v>
      </c>
      <c r="F259" s="3">
        <v>2312</v>
      </c>
      <c r="G259" s="3" t="s">
        <v>1</v>
      </c>
      <c r="H259" s="3">
        <v>2265</v>
      </c>
      <c r="I259" s="3" t="s">
        <v>1</v>
      </c>
      <c r="J259" s="3">
        <v>0</v>
      </c>
      <c r="K259" s="3" t="s">
        <v>1275</v>
      </c>
      <c r="M259" s="1" t="s">
        <v>1425</v>
      </c>
    </row>
    <row r="260" spans="1:20">
      <c r="A260" s="1">
        <v>258</v>
      </c>
      <c r="B260" s="1">
        <v>3</v>
      </c>
      <c r="C260" s="1">
        <v>18469817</v>
      </c>
      <c r="D260" s="1">
        <v>18477783</v>
      </c>
      <c r="E260" s="1" t="s">
        <v>2</v>
      </c>
      <c r="F260" s="3">
        <v>0</v>
      </c>
      <c r="G260" s="3" t="s">
        <v>1275</v>
      </c>
      <c r="H260" s="3">
        <v>2033</v>
      </c>
      <c r="I260" s="3" t="s">
        <v>1</v>
      </c>
      <c r="J260" s="3">
        <v>0</v>
      </c>
      <c r="K260" s="3" t="s">
        <v>1275</v>
      </c>
      <c r="N260" s="1" t="s">
        <v>1426</v>
      </c>
    </row>
    <row r="261" spans="1:20">
      <c r="A261" s="1">
        <v>259</v>
      </c>
      <c r="B261" s="1">
        <v>3</v>
      </c>
      <c r="C261" s="1">
        <v>18784540</v>
      </c>
      <c r="D261" s="1">
        <v>18793066</v>
      </c>
      <c r="E261" s="1" t="s">
        <v>0</v>
      </c>
      <c r="F261" s="3">
        <v>0</v>
      </c>
      <c r="G261" s="3" t="s">
        <v>1275</v>
      </c>
      <c r="H261" s="3">
        <v>0</v>
      </c>
      <c r="I261" s="3" t="s">
        <v>1275</v>
      </c>
      <c r="J261" s="3">
        <v>4167</v>
      </c>
      <c r="K261" s="3" t="s">
        <v>1</v>
      </c>
      <c r="T261" s="1" t="s">
        <v>244</v>
      </c>
    </row>
    <row r="262" spans="1:20">
      <c r="A262" s="1">
        <v>260</v>
      </c>
      <c r="B262" s="1">
        <v>3</v>
      </c>
      <c r="C262" s="1">
        <v>20288131</v>
      </c>
      <c r="D262" s="1">
        <v>20317253</v>
      </c>
      <c r="E262" s="1" t="s">
        <v>0</v>
      </c>
      <c r="F262" s="2">
        <v>0</v>
      </c>
      <c r="G262" s="2" t="s">
        <v>1275</v>
      </c>
      <c r="H262" s="2">
        <v>4508</v>
      </c>
      <c r="I262" s="2" t="s">
        <v>1274</v>
      </c>
      <c r="J262" s="2">
        <v>4372</v>
      </c>
      <c r="K262" s="2" t="s">
        <v>1274</v>
      </c>
      <c r="T262" s="1" t="s">
        <v>245</v>
      </c>
    </row>
    <row r="263" spans="1:20">
      <c r="A263" s="1">
        <v>261</v>
      </c>
      <c r="B263" s="1">
        <v>3</v>
      </c>
      <c r="C263" s="1">
        <v>22044515</v>
      </c>
      <c r="D263" s="1">
        <v>22064305</v>
      </c>
      <c r="E263" s="1" t="s">
        <v>2</v>
      </c>
      <c r="F263" s="2">
        <v>5548</v>
      </c>
      <c r="G263" s="2" t="s">
        <v>1</v>
      </c>
      <c r="H263" s="2">
        <v>5546</v>
      </c>
      <c r="I263" s="2" t="s">
        <v>1</v>
      </c>
      <c r="J263" s="2">
        <v>5530</v>
      </c>
      <c r="K263" s="2" t="s">
        <v>1</v>
      </c>
      <c r="T263" s="1" t="s">
        <v>246</v>
      </c>
    </row>
    <row r="264" spans="1:20">
      <c r="A264" s="1">
        <v>262</v>
      </c>
      <c r="B264" s="1">
        <v>3</v>
      </c>
      <c r="C264" s="1">
        <v>22341771</v>
      </c>
      <c r="D264" s="1">
        <v>22374034</v>
      </c>
      <c r="E264" s="1" t="s">
        <v>2</v>
      </c>
      <c r="F264" s="4">
        <v>2010</v>
      </c>
      <c r="G264" s="4" t="s">
        <v>1</v>
      </c>
      <c r="H264" s="4">
        <v>0</v>
      </c>
      <c r="I264" s="4" t="s">
        <v>1275</v>
      </c>
      <c r="J264" s="4">
        <v>0</v>
      </c>
      <c r="K264" s="4" t="s">
        <v>1275</v>
      </c>
      <c r="T264" s="1" t="s">
        <v>246</v>
      </c>
    </row>
    <row r="265" spans="1:20">
      <c r="A265" s="1">
        <v>263</v>
      </c>
      <c r="B265" s="1">
        <v>3</v>
      </c>
      <c r="C265" s="1">
        <v>22602888</v>
      </c>
      <c r="D265" s="1">
        <v>22632825</v>
      </c>
      <c r="E265" s="1" t="s">
        <v>2</v>
      </c>
      <c r="F265" s="4">
        <v>2018</v>
      </c>
      <c r="G265" s="4" t="s">
        <v>1</v>
      </c>
      <c r="H265" s="4">
        <v>0</v>
      </c>
      <c r="I265" s="4" t="s">
        <v>1275</v>
      </c>
      <c r="J265" s="4">
        <v>0</v>
      </c>
      <c r="K265" s="4" t="s">
        <v>1275</v>
      </c>
      <c r="T265" s="1" t="s">
        <v>246</v>
      </c>
    </row>
    <row r="266" spans="1:20">
      <c r="A266" s="1">
        <v>264</v>
      </c>
      <c r="B266" s="1">
        <v>3</v>
      </c>
      <c r="C266" s="1">
        <v>24939495</v>
      </c>
      <c r="D266" s="1">
        <v>24951025</v>
      </c>
      <c r="E266" s="1" t="s">
        <v>0</v>
      </c>
      <c r="F266" s="3">
        <v>0</v>
      </c>
      <c r="G266" s="3" t="s">
        <v>1275</v>
      </c>
      <c r="H266" s="3">
        <v>2500</v>
      </c>
      <c r="I266" s="3" t="s">
        <v>1</v>
      </c>
      <c r="J266" s="3">
        <v>0</v>
      </c>
      <c r="K266" s="3" t="s">
        <v>1275</v>
      </c>
      <c r="T266" s="1" t="s">
        <v>247</v>
      </c>
    </row>
    <row r="267" spans="1:20">
      <c r="A267" s="1">
        <v>265</v>
      </c>
      <c r="B267" s="1">
        <v>3</v>
      </c>
      <c r="C267" s="1">
        <v>32057584</v>
      </c>
      <c r="D267" s="1">
        <v>32074884</v>
      </c>
      <c r="E267" s="1" t="s">
        <v>2</v>
      </c>
      <c r="F267" s="2">
        <v>5734</v>
      </c>
      <c r="G267" s="2" t="s">
        <v>1274</v>
      </c>
      <c r="H267" s="2">
        <v>5728</v>
      </c>
      <c r="I267" s="2" t="s">
        <v>1274</v>
      </c>
      <c r="J267" s="2">
        <v>5722</v>
      </c>
      <c r="K267" s="2" t="s">
        <v>1</v>
      </c>
      <c r="T267" s="1" t="s">
        <v>248</v>
      </c>
    </row>
    <row r="268" spans="1:20">
      <c r="A268" s="1">
        <v>266</v>
      </c>
      <c r="B268" s="1">
        <v>3</v>
      </c>
      <c r="C268" s="1">
        <v>32639844</v>
      </c>
      <c r="D268" s="1">
        <v>32675054</v>
      </c>
      <c r="E268" s="1" t="s">
        <v>0</v>
      </c>
      <c r="F268" s="2">
        <v>2099</v>
      </c>
      <c r="G268" s="2" t="s">
        <v>1</v>
      </c>
      <c r="H268" s="2">
        <v>2396</v>
      </c>
      <c r="I268" s="2" t="s">
        <v>1</v>
      </c>
      <c r="J268" s="2">
        <v>2074</v>
      </c>
      <c r="K268" s="2" t="s">
        <v>1</v>
      </c>
      <c r="T268" s="1" t="s">
        <v>249</v>
      </c>
    </row>
    <row r="269" spans="1:20">
      <c r="A269" s="1">
        <v>267</v>
      </c>
      <c r="B269" s="1">
        <v>3</v>
      </c>
      <c r="C269" s="1">
        <v>32917299</v>
      </c>
      <c r="D269" s="1">
        <v>32946550</v>
      </c>
      <c r="E269" s="1" t="s">
        <v>0</v>
      </c>
      <c r="F269" s="2">
        <v>3758</v>
      </c>
      <c r="G269" s="2" t="s">
        <v>1</v>
      </c>
      <c r="H269" s="2">
        <v>3366</v>
      </c>
      <c r="I269" s="2" t="s">
        <v>1</v>
      </c>
      <c r="J269" s="2">
        <v>3710</v>
      </c>
      <c r="K269" s="2" t="s">
        <v>1</v>
      </c>
      <c r="T269" s="1" t="s">
        <v>250</v>
      </c>
    </row>
    <row r="270" spans="1:20">
      <c r="A270" s="1">
        <v>268</v>
      </c>
      <c r="B270" s="1">
        <v>3</v>
      </c>
      <c r="C270" s="1">
        <v>34951126</v>
      </c>
      <c r="D270" s="1">
        <v>34971835</v>
      </c>
      <c r="E270" s="1" t="s">
        <v>2</v>
      </c>
      <c r="F270" s="2">
        <v>2021</v>
      </c>
      <c r="G270" s="2" t="s">
        <v>1</v>
      </c>
      <c r="H270" s="2">
        <v>2139</v>
      </c>
      <c r="I270" s="2" t="s">
        <v>1</v>
      </c>
      <c r="J270" s="2">
        <v>2125</v>
      </c>
      <c r="K270" s="2" t="s">
        <v>1</v>
      </c>
      <c r="M270" s="1" t="s">
        <v>1427</v>
      </c>
    </row>
    <row r="271" spans="1:20">
      <c r="A271" s="1">
        <v>269</v>
      </c>
      <c r="B271" s="1">
        <v>3</v>
      </c>
      <c r="C271" s="1">
        <v>37139597</v>
      </c>
      <c r="D271" s="1">
        <v>37178011</v>
      </c>
      <c r="E271" s="1" t="s">
        <v>2</v>
      </c>
      <c r="F271" s="3">
        <v>0</v>
      </c>
      <c r="G271" s="3" t="s">
        <v>1275</v>
      </c>
      <c r="H271" s="3">
        <v>2135</v>
      </c>
      <c r="I271" s="3" t="s">
        <v>1</v>
      </c>
      <c r="J271" s="3">
        <v>2154</v>
      </c>
      <c r="K271" s="3" t="s">
        <v>1</v>
      </c>
      <c r="L271" s="1" t="s">
        <v>1428</v>
      </c>
      <c r="P271" s="1" t="s">
        <v>1428</v>
      </c>
      <c r="R271" s="1" t="s">
        <v>1428</v>
      </c>
      <c r="T271" s="1" t="s">
        <v>1429</v>
      </c>
    </row>
    <row r="272" spans="1:20">
      <c r="A272" s="1">
        <v>270</v>
      </c>
      <c r="B272" s="1">
        <v>3</v>
      </c>
      <c r="C272" s="1">
        <v>37706852</v>
      </c>
      <c r="D272" s="1">
        <v>37709589</v>
      </c>
      <c r="E272" s="1" t="s">
        <v>0</v>
      </c>
      <c r="F272" s="2">
        <v>3082</v>
      </c>
      <c r="G272" s="2" t="s">
        <v>1</v>
      </c>
      <c r="H272" s="2">
        <v>3304</v>
      </c>
      <c r="I272" s="2" t="s">
        <v>1</v>
      </c>
      <c r="J272" s="2">
        <v>2881</v>
      </c>
      <c r="K272" s="2" t="s">
        <v>1</v>
      </c>
      <c r="M272" s="1" t="s">
        <v>251</v>
      </c>
    </row>
    <row r="273" spans="1:20">
      <c r="A273" s="1">
        <v>271</v>
      </c>
      <c r="B273" s="1">
        <v>3</v>
      </c>
      <c r="C273" s="1">
        <v>38080665</v>
      </c>
      <c r="D273" s="1">
        <v>38088054</v>
      </c>
      <c r="E273" s="1" t="s">
        <v>0</v>
      </c>
      <c r="F273" s="2">
        <v>2145</v>
      </c>
      <c r="G273" s="2" t="s">
        <v>1</v>
      </c>
      <c r="H273" s="2">
        <v>2844</v>
      </c>
      <c r="I273" s="2" t="s">
        <v>1</v>
      </c>
      <c r="J273" s="2">
        <v>4695</v>
      </c>
      <c r="K273" s="2" t="s">
        <v>1</v>
      </c>
      <c r="N273" s="1" t="s">
        <v>252</v>
      </c>
    </row>
    <row r="274" spans="1:20">
      <c r="A274" s="1">
        <v>272</v>
      </c>
      <c r="B274" s="1">
        <v>3</v>
      </c>
      <c r="C274" s="1">
        <v>38090949</v>
      </c>
      <c r="D274" s="1">
        <v>38100308</v>
      </c>
      <c r="E274" s="1" t="s">
        <v>0</v>
      </c>
      <c r="F274" s="2">
        <v>2670</v>
      </c>
      <c r="G274" s="2" t="s">
        <v>1274</v>
      </c>
      <c r="H274" s="2">
        <v>2590</v>
      </c>
      <c r="I274" s="2" t="s">
        <v>1274</v>
      </c>
      <c r="J274" s="2">
        <v>0</v>
      </c>
      <c r="K274" s="2" t="s">
        <v>1275</v>
      </c>
      <c r="N274" s="1" t="s">
        <v>252</v>
      </c>
    </row>
    <row r="275" spans="1:20">
      <c r="A275" s="1">
        <v>273</v>
      </c>
      <c r="B275" s="1">
        <v>3</v>
      </c>
      <c r="C275" s="1">
        <v>39711595</v>
      </c>
      <c r="D275" s="1">
        <v>39743694</v>
      </c>
      <c r="E275" s="1" t="s">
        <v>2</v>
      </c>
      <c r="F275" s="2">
        <v>0</v>
      </c>
      <c r="G275" s="2" t="s">
        <v>1275</v>
      </c>
      <c r="H275" s="2">
        <v>0</v>
      </c>
      <c r="I275" s="2" t="s">
        <v>1275</v>
      </c>
      <c r="J275" s="2">
        <v>10319</v>
      </c>
      <c r="K275" s="2" t="s">
        <v>1274</v>
      </c>
      <c r="T275" s="1" t="s">
        <v>1430</v>
      </c>
    </row>
    <row r="276" spans="1:20">
      <c r="A276" s="1">
        <v>274</v>
      </c>
      <c r="B276" s="1">
        <v>3</v>
      </c>
      <c r="C276" s="1">
        <v>42785944</v>
      </c>
      <c r="D276" s="1">
        <v>42804039</v>
      </c>
      <c r="E276" s="1" t="s">
        <v>2</v>
      </c>
      <c r="F276" s="2">
        <v>2436</v>
      </c>
      <c r="G276" s="2" t="s">
        <v>1</v>
      </c>
      <c r="H276" s="2">
        <v>2366</v>
      </c>
      <c r="I276" s="2" t="s">
        <v>1</v>
      </c>
      <c r="J276" s="2">
        <v>2456</v>
      </c>
      <c r="K276" s="2" t="s">
        <v>1</v>
      </c>
      <c r="L276" s="1" t="s">
        <v>253</v>
      </c>
      <c r="R276" s="1" t="s">
        <v>253</v>
      </c>
    </row>
    <row r="277" spans="1:20">
      <c r="A277" s="1">
        <v>275</v>
      </c>
      <c r="B277" s="1">
        <v>3</v>
      </c>
      <c r="C277" s="1">
        <v>47782114</v>
      </c>
      <c r="D277" s="1">
        <v>47804224</v>
      </c>
      <c r="E277" s="1" t="s">
        <v>0</v>
      </c>
      <c r="F277" s="3">
        <v>8094</v>
      </c>
      <c r="G277" s="3" t="s">
        <v>1</v>
      </c>
      <c r="H277" s="3">
        <v>8118</v>
      </c>
      <c r="I277" s="3" t="s">
        <v>1</v>
      </c>
      <c r="J277" s="3">
        <v>0</v>
      </c>
      <c r="K277" s="3" t="s">
        <v>1275</v>
      </c>
      <c r="L277" s="1" t="s">
        <v>254</v>
      </c>
      <c r="P277" s="1" t="s">
        <v>255</v>
      </c>
      <c r="R277" s="1" t="s">
        <v>254</v>
      </c>
      <c r="T277" s="1" t="s">
        <v>256</v>
      </c>
    </row>
    <row r="278" spans="1:20">
      <c r="A278" s="1">
        <v>276</v>
      </c>
      <c r="B278" s="1">
        <v>3</v>
      </c>
      <c r="C278" s="1">
        <v>65200576</v>
      </c>
      <c r="D278" s="1">
        <v>65232042</v>
      </c>
      <c r="E278" s="1" t="s">
        <v>2</v>
      </c>
      <c r="F278" s="2">
        <v>26496</v>
      </c>
      <c r="G278" s="2" t="s">
        <v>1274</v>
      </c>
      <c r="H278" s="2">
        <v>26597</v>
      </c>
      <c r="I278" s="2" t="s">
        <v>1274</v>
      </c>
      <c r="J278" s="2">
        <v>0</v>
      </c>
      <c r="K278" s="2" t="s">
        <v>1275</v>
      </c>
      <c r="T278" s="1" t="s">
        <v>257</v>
      </c>
    </row>
    <row r="279" spans="1:20">
      <c r="A279" s="1">
        <v>277</v>
      </c>
      <c r="B279" s="1">
        <v>3</v>
      </c>
      <c r="C279" s="1">
        <v>67429890</v>
      </c>
      <c r="D279" s="1">
        <v>67452628</v>
      </c>
      <c r="E279" s="1" t="s">
        <v>2</v>
      </c>
      <c r="F279" s="2">
        <v>2967</v>
      </c>
      <c r="G279" s="2" t="s">
        <v>1</v>
      </c>
      <c r="H279" s="2">
        <v>2581</v>
      </c>
      <c r="I279" s="2" t="s">
        <v>1</v>
      </c>
      <c r="J279" s="2">
        <v>2849</v>
      </c>
      <c r="K279" s="2" t="s">
        <v>1</v>
      </c>
      <c r="M279" s="1" t="s">
        <v>258</v>
      </c>
    </row>
    <row r="280" spans="1:20">
      <c r="A280" s="1">
        <v>278</v>
      </c>
      <c r="B280" s="1">
        <v>3</v>
      </c>
      <c r="C280" s="1">
        <v>68678752</v>
      </c>
      <c r="D280" s="1">
        <v>68693100</v>
      </c>
      <c r="E280" s="1" t="s">
        <v>2</v>
      </c>
      <c r="F280" s="2">
        <v>8519</v>
      </c>
      <c r="G280" s="2" t="s">
        <v>1274</v>
      </c>
      <c r="H280" s="2">
        <v>8446</v>
      </c>
      <c r="I280" s="2" t="s">
        <v>1</v>
      </c>
      <c r="J280" s="2">
        <v>8144</v>
      </c>
      <c r="K280" s="2" t="s">
        <v>1274</v>
      </c>
      <c r="T280" s="1" t="s">
        <v>259</v>
      </c>
    </row>
    <row r="281" spans="1:20">
      <c r="A281" s="1">
        <v>279</v>
      </c>
      <c r="B281" s="1">
        <v>3</v>
      </c>
      <c r="C281" s="1">
        <v>69188491</v>
      </c>
      <c r="D281" s="1">
        <v>69211450</v>
      </c>
      <c r="E281" s="1" t="s">
        <v>2</v>
      </c>
      <c r="F281" s="3">
        <v>0</v>
      </c>
      <c r="G281" s="3" t="s">
        <v>1275</v>
      </c>
      <c r="H281" s="3">
        <v>0</v>
      </c>
      <c r="I281" s="3" t="s">
        <v>1275</v>
      </c>
      <c r="J281" s="3">
        <v>2060</v>
      </c>
      <c r="K281" s="3" t="s">
        <v>1</v>
      </c>
      <c r="L281" s="1" t="s">
        <v>1431</v>
      </c>
    </row>
    <row r="282" spans="1:20">
      <c r="A282" s="1">
        <v>280</v>
      </c>
      <c r="B282" s="1">
        <v>3</v>
      </c>
      <c r="C282" s="1">
        <v>71396078</v>
      </c>
      <c r="D282" s="1">
        <v>71436169</v>
      </c>
      <c r="E282" s="1" t="s">
        <v>0</v>
      </c>
      <c r="F282" s="2">
        <v>2769</v>
      </c>
      <c r="G282" s="2" t="s">
        <v>1</v>
      </c>
      <c r="H282" s="2">
        <v>2915</v>
      </c>
      <c r="I282" s="2" t="s">
        <v>1</v>
      </c>
      <c r="J282" s="2">
        <v>2317</v>
      </c>
      <c r="K282" s="2" t="s">
        <v>1</v>
      </c>
      <c r="M282" s="1" t="s">
        <v>260</v>
      </c>
    </row>
    <row r="283" spans="1:20">
      <c r="A283" s="1">
        <v>281</v>
      </c>
      <c r="B283" s="1">
        <v>3</v>
      </c>
      <c r="C283" s="1">
        <v>73658184</v>
      </c>
      <c r="D283" s="1">
        <v>73686419</v>
      </c>
      <c r="E283" s="1" t="s">
        <v>2</v>
      </c>
      <c r="F283" s="3">
        <v>0</v>
      </c>
      <c r="G283" s="3" t="s">
        <v>1275</v>
      </c>
      <c r="H283" s="3">
        <v>2198</v>
      </c>
      <c r="I283" s="3" t="s">
        <v>1</v>
      </c>
      <c r="J283" s="3">
        <v>0</v>
      </c>
      <c r="K283" s="3" t="s">
        <v>1275</v>
      </c>
      <c r="T283" s="1" t="s">
        <v>1432</v>
      </c>
    </row>
    <row r="284" spans="1:20">
      <c r="A284" s="1">
        <v>282</v>
      </c>
      <c r="B284" s="1">
        <v>3</v>
      </c>
      <c r="C284" s="1">
        <v>75395926</v>
      </c>
      <c r="D284" s="1">
        <v>75415136</v>
      </c>
      <c r="E284" s="1" t="s">
        <v>0</v>
      </c>
      <c r="F284" s="2">
        <v>10285</v>
      </c>
      <c r="G284" s="2" t="s">
        <v>1</v>
      </c>
      <c r="H284" s="2">
        <v>10175</v>
      </c>
      <c r="I284" s="2" t="s">
        <v>1</v>
      </c>
      <c r="J284" s="2">
        <v>10527</v>
      </c>
      <c r="K284" s="2" t="s">
        <v>1</v>
      </c>
      <c r="T284" s="1" t="s">
        <v>261</v>
      </c>
    </row>
    <row r="285" spans="1:20">
      <c r="A285" s="1">
        <v>283</v>
      </c>
      <c r="B285" s="1">
        <v>3</v>
      </c>
      <c r="C285" s="1">
        <v>79467474</v>
      </c>
      <c r="D285" s="1">
        <v>79507401</v>
      </c>
      <c r="E285" s="1" t="s">
        <v>2</v>
      </c>
      <c r="F285" s="3">
        <v>0</v>
      </c>
      <c r="G285" s="3" t="s">
        <v>1275</v>
      </c>
      <c r="H285" s="3">
        <v>2042</v>
      </c>
      <c r="I285" s="3" t="s">
        <v>1</v>
      </c>
      <c r="J285" s="3">
        <v>2287</v>
      </c>
      <c r="K285" s="3" t="s">
        <v>1</v>
      </c>
      <c r="M285" s="1" t="s">
        <v>1433</v>
      </c>
      <c r="P285" s="1" t="s">
        <v>1434</v>
      </c>
    </row>
    <row r="286" spans="1:20">
      <c r="A286" s="1">
        <v>284</v>
      </c>
      <c r="B286" s="1">
        <v>3</v>
      </c>
      <c r="C286" s="1">
        <v>80869472</v>
      </c>
      <c r="D286" s="1">
        <v>80896133</v>
      </c>
      <c r="E286" s="1" t="s">
        <v>2</v>
      </c>
      <c r="F286" s="3">
        <v>0</v>
      </c>
      <c r="G286" s="3" t="s">
        <v>1275</v>
      </c>
      <c r="H286" s="3">
        <v>2037</v>
      </c>
      <c r="I286" s="3" t="s">
        <v>1</v>
      </c>
      <c r="J286" s="3">
        <v>0</v>
      </c>
      <c r="K286" s="3" t="s">
        <v>1275</v>
      </c>
      <c r="T286" s="1" t="s">
        <v>1435</v>
      </c>
    </row>
    <row r="287" spans="1:20">
      <c r="A287" s="1">
        <v>285</v>
      </c>
      <c r="B287" s="1">
        <v>3</v>
      </c>
      <c r="C287" s="1">
        <v>83788162</v>
      </c>
      <c r="D287" s="1">
        <v>83813224</v>
      </c>
      <c r="E287" s="1" t="s">
        <v>2</v>
      </c>
      <c r="F287" s="2">
        <v>2677</v>
      </c>
      <c r="G287" s="2" t="s">
        <v>1</v>
      </c>
      <c r="H287" s="2">
        <v>2522</v>
      </c>
      <c r="I287" s="2" t="s">
        <v>1</v>
      </c>
      <c r="J287" s="2">
        <v>2603</v>
      </c>
      <c r="K287" s="2" t="s">
        <v>1</v>
      </c>
      <c r="T287" s="1" t="s">
        <v>262</v>
      </c>
    </row>
    <row r="288" spans="1:20">
      <c r="A288" s="1">
        <v>286</v>
      </c>
      <c r="B288" s="1">
        <v>3</v>
      </c>
      <c r="C288" s="1">
        <v>84895416</v>
      </c>
      <c r="D288" s="1">
        <v>84905971</v>
      </c>
      <c r="E288" s="1" t="s">
        <v>0</v>
      </c>
      <c r="F288" s="2">
        <v>15516</v>
      </c>
      <c r="G288" s="2" t="s">
        <v>1274</v>
      </c>
      <c r="H288" s="2">
        <v>14410</v>
      </c>
      <c r="I288" s="2" t="s">
        <v>1274</v>
      </c>
      <c r="J288" s="2">
        <v>13934</v>
      </c>
      <c r="K288" s="2" t="s">
        <v>1274</v>
      </c>
      <c r="T288" s="1" t="s">
        <v>263</v>
      </c>
    </row>
    <row r="289" spans="1:20">
      <c r="A289" s="1">
        <v>287</v>
      </c>
      <c r="B289" s="1">
        <v>3</v>
      </c>
      <c r="C289" s="1">
        <v>88961918</v>
      </c>
      <c r="D289" s="1">
        <v>88989505</v>
      </c>
      <c r="E289" s="1" t="s">
        <v>0</v>
      </c>
      <c r="F289" s="3">
        <v>3595</v>
      </c>
      <c r="G289" s="3" t="s">
        <v>1</v>
      </c>
      <c r="H289" s="3">
        <v>3773</v>
      </c>
      <c r="I289" s="3" t="s">
        <v>1</v>
      </c>
      <c r="J289" s="3">
        <v>0</v>
      </c>
      <c r="K289" s="3" t="s">
        <v>1275</v>
      </c>
      <c r="T289" s="1" t="s">
        <v>264</v>
      </c>
    </row>
    <row r="290" spans="1:20">
      <c r="A290" s="1">
        <v>288</v>
      </c>
      <c r="B290" s="1">
        <v>3</v>
      </c>
      <c r="C290" s="1">
        <v>89653521</v>
      </c>
      <c r="D290" s="1">
        <v>89683442</v>
      </c>
      <c r="E290" s="1" t="s">
        <v>2</v>
      </c>
      <c r="F290" s="3">
        <v>0</v>
      </c>
      <c r="G290" s="3" t="s">
        <v>1275</v>
      </c>
      <c r="H290" s="3">
        <v>2002</v>
      </c>
      <c r="I290" s="3" t="s">
        <v>1</v>
      </c>
      <c r="J290" s="3">
        <v>0</v>
      </c>
      <c r="K290" s="3" t="s">
        <v>1275</v>
      </c>
      <c r="T290" s="1" t="s">
        <v>1436</v>
      </c>
    </row>
    <row r="291" spans="1:20">
      <c r="A291" s="1">
        <v>289</v>
      </c>
      <c r="B291" s="1">
        <v>3</v>
      </c>
      <c r="C291" s="1">
        <v>94891377</v>
      </c>
      <c r="D291" s="1">
        <v>94944610</v>
      </c>
      <c r="E291" s="1" t="s">
        <v>0</v>
      </c>
      <c r="F291" s="3">
        <v>3073</v>
      </c>
      <c r="G291" s="3" t="s">
        <v>1</v>
      </c>
      <c r="H291" s="3">
        <v>3448</v>
      </c>
      <c r="I291" s="3" t="s">
        <v>1</v>
      </c>
      <c r="J291" s="3">
        <v>0</v>
      </c>
      <c r="K291" s="3" t="s">
        <v>1275</v>
      </c>
      <c r="L291" s="1" t="s">
        <v>1437</v>
      </c>
      <c r="P291" s="1" t="s">
        <v>1437</v>
      </c>
      <c r="T291" s="1" t="s">
        <v>1438</v>
      </c>
    </row>
    <row r="292" spans="1:20">
      <c r="A292" s="1">
        <v>290</v>
      </c>
      <c r="B292" s="1">
        <v>3</v>
      </c>
      <c r="C292" s="1">
        <v>95722174</v>
      </c>
      <c r="D292" s="1">
        <v>95755532</v>
      </c>
      <c r="E292" s="1" t="s">
        <v>2</v>
      </c>
      <c r="F292" s="3">
        <v>2011</v>
      </c>
      <c r="G292" s="3" t="s">
        <v>1</v>
      </c>
      <c r="H292" s="3">
        <v>0</v>
      </c>
      <c r="I292" s="3" t="s">
        <v>1275</v>
      </c>
      <c r="J292" s="3">
        <v>2589</v>
      </c>
      <c r="K292" s="3" t="s">
        <v>1</v>
      </c>
      <c r="T292" s="1" t="s">
        <v>265</v>
      </c>
    </row>
    <row r="293" spans="1:20">
      <c r="A293" s="1">
        <v>291</v>
      </c>
      <c r="B293" s="1">
        <v>3</v>
      </c>
      <c r="C293" s="1">
        <v>101549599</v>
      </c>
      <c r="D293" s="1">
        <v>101565040</v>
      </c>
      <c r="E293" s="1" t="s">
        <v>0</v>
      </c>
      <c r="F293" s="2">
        <v>5830</v>
      </c>
      <c r="G293" s="2" t="s">
        <v>1274</v>
      </c>
      <c r="H293" s="2">
        <v>5961</v>
      </c>
      <c r="I293" s="2" t="s">
        <v>1274</v>
      </c>
      <c r="J293" s="2">
        <v>0</v>
      </c>
      <c r="K293" s="2" t="s">
        <v>1275</v>
      </c>
      <c r="L293" s="1" t="s">
        <v>266</v>
      </c>
      <c r="P293" s="1" t="s">
        <v>266</v>
      </c>
      <c r="R293" s="1" t="s">
        <v>266</v>
      </c>
      <c r="T293" s="1" t="s">
        <v>267</v>
      </c>
    </row>
    <row r="294" spans="1:20">
      <c r="A294" s="1">
        <v>292</v>
      </c>
      <c r="B294" s="1">
        <v>3</v>
      </c>
      <c r="C294" s="1">
        <v>102525322</v>
      </c>
      <c r="D294" s="1">
        <v>102566286</v>
      </c>
      <c r="E294" s="1" t="s">
        <v>2</v>
      </c>
      <c r="F294" s="3">
        <v>2241</v>
      </c>
      <c r="G294" s="3" t="s">
        <v>1</v>
      </c>
      <c r="H294" s="3">
        <v>0</v>
      </c>
      <c r="I294" s="3" t="s">
        <v>1275</v>
      </c>
      <c r="J294" s="3">
        <v>2126</v>
      </c>
      <c r="K294" s="3" t="s">
        <v>1</v>
      </c>
      <c r="T294" s="1" t="s">
        <v>1439</v>
      </c>
    </row>
    <row r="295" spans="1:20">
      <c r="A295" s="1">
        <v>293</v>
      </c>
      <c r="B295" s="1">
        <v>3</v>
      </c>
      <c r="C295" s="1">
        <v>104552019</v>
      </c>
      <c r="D295" s="1">
        <v>104585066</v>
      </c>
      <c r="E295" s="1" t="s">
        <v>2</v>
      </c>
      <c r="F295" s="3">
        <v>0</v>
      </c>
      <c r="G295" s="3" t="s">
        <v>1275</v>
      </c>
      <c r="H295" s="3">
        <v>0</v>
      </c>
      <c r="I295" s="3" t="s">
        <v>1275</v>
      </c>
      <c r="J295" s="3">
        <v>2260</v>
      </c>
      <c r="K295" s="3" t="s">
        <v>1</v>
      </c>
      <c r="T295" s="1" t="s">
        <v>268</v>
      </c>
    </row>
    <row r="296" spans="1:20">
      <c r="A296" s="1">
        <v>294</v>
      </c>
      <c r="B296" s="1">
        <v>3</v>
      </c>
      <c r="C296" s="1">
        <v>107313068</v>
      </c>
      <c r="D296" s="1">
        <v>107336142</v>
      </c>
      <c r="E296" s="1" t="s">
        <v>2</v>
      </c>
      <c r="F296" s="2">
        <v>0</v>
      </c>
      <c r="G296" s="2" t="s">
        <v>1275</v>
      </c>
      <c r="H296" s="2">
        <v>0</v>
      </c>
      <c r="I296" s="2" t="s">
        <v>1275</v>
      </c>
      <c r="J296" s="2">
        <v>2492</v>
      </c>
      <c r="K296" s="2" t="s">
        <v>1274</v>
      </c>
      <c r="L296" s="1" t="s">
        <v>1440</v>
      </c>
      <c r="O296" s="1" t="s">
        <v>1440</v>
      </c>
      <c r="T296" s="1" t="s">
        <v>1441</v>
      </c>
    </row>
    <row r="297" spans="1:20">
      <c r="A297" s="1">
        <v>295</v>
      </c>
      <c r="B297" s="1">
        <v>3</v>
      </c>
      <c r="C297" s="1">
        <v>108524952</v>
      </c>
      <c r="D297" s="1">
        <v>108557363</v>
      </c>
      <c r="E297" s="1" t="s">
        <v>2</v>
      </c>
      <c r="F297" s="4">
        <v>2023</v>
      </c>
      <c r="G297" s="4" t="s">
        <v>1</v>
      </c>
      <c r="H297" s="4">
        <v>0</v>
      </c>
      <c r="I297" s="4" t="s">
        <v>1275</v>
      </c>
      <c r="J297" s="4">
        <v>0</v>
      </c>
      <c r="K297" s="4" t="s">
        <v>1275</v>
      </c>
      <c r="L297" s="1" t="s">
        <v>1442</v>
      </c>
      <c r="O297" s="1" t="s">
        <v>1443</v>
      </c>
      <c r="P297" s="1" t="s">
        <v>1444</v>
      </c>
      <c r="Q297" s="1" t="s">
        <v>1443</v>
      </c>
      <c r="R297" s="1" t="s">
        <v>1444</v>
      </c>
      <c r="T297" s="1" t="s">
        <v>1445</v>
      </c>
    </row>
    <row r="298" spans="1:20">
      <c r="A298" s="1">
        <v>296</v>
      </c>
      <c r="B298" s="1">
        <v>3</v>
      </c>
      <c r="C298" s="1">
        <v>111475237</v>
      </c>
      <c r="D298" s="1">
        <v>111534413</v>
      </c>
      <c r="E298" s="1" t="s">
        <v>2</v>
      </c>
      <c r="F298" s="2">
        <v>5718</v>
      </c>
      <c r="G298" s="2" t="s">
        <v>1274</v>
      </c>
      <c r="H298" s="2">
        <v>6176</v>
      </c>
      <c r="I298" s="2" t="s">
        <v>1</v>
      </c>
      <c r="J298" s="2">
        <v>0</v>
      </c>
      <c r="K298" s="2" t="s">
        <v>1275</v>
      </c>
      <c r="T298" s="1" t="s">
        <v>269</v>
      </c>
    </row>
    <row r="299" spans="1:20">
      <c r="A299" s="1">
        <v>297</v>
      </c>
      <c r="B299" s="1">
        <v>3</v>
      </c>
      <c r="C299" s="1">
        <v>112163989</v>
      </c>
      <c r="D299" s="1">
        <v>112164759</v>
      </c>
      <c r="E299" s="1" t="s">
        <v>0</v>
      </c>
      <c r="F299" s="3">
        <v>0</v>
      </c>
      <c r="G299" s="3" t="s">
        <v>1275</v>
      </c>
      <c r="H299" s="3">
        <v>8787</v>
      </c>
      <c r="I299" s="3" t="s">
        <v>1</v>
      </c>
      <c r="J299" s="3">
        <v>8852</v>
      </c>
      <c r="K299" s="3" t="s">
        <v>1</v>
      </c>
      <c r="M299" s="1" t="s">
        <v>270</v>
      </c>
    </row>
    <row r="300" spans="1:20">
      <c r="A300" s="1">
        <v>298</v>
      </c>
      <c r="B300" s="1">
        <v>3</v>
      </c>
      <c r="C300" s="1">
        <v>112346956</v>
      </c>
      <c r="D300" s="1">
        <v>112411443</v>
      </c>
      <c r="E300" s="1" t="s">
        <v>2</v>
      </c>
      <c r="F300" s="2">
        <v>0</v>
      </c>
      <c r="G300" s="2" t="s">
        <v>1275</v>
      </c>
      <c r="H300" s="2">
        <v>11607</v>
      </c>
      <c r="I300" s="2" t="s">
        <v>1274</v>
      </c>
      <c r="J300" s="2">
        <v>0</v>
      </c>
      <c r="K300" s="2" t="s">
        <v>1275</v>
      </c>
      <c r="L300" s="1" t="s">
        <v>271</v>
      </c>
      <c r="O300" s="1" t="s">
        <v>271</v>
      </c>
      <c r="Q300" s="1" t="s">
        <v>271</v>
      </c>
      <c r="T300" s="1" t="s">
        <v>272</v>
      </c>
    </row>
    <row r="301" spans="1:20">
      <c r="A301" s="1">
        <v>299</v>
      </c>
      <c r="B301" s="1">
        <v>3</v>
      </c>
      <c r="C301" s="1">
        <v>123871289</v>
      </c>
      <c r="D301" s="1">
        <v>123875514</v>
      </c>
      <c r="E301" s="1" t="s">
        <v>0</v>
      </c>
      <c r="F301" s="3">
        <v>5877</v>
      </c>
      <c r="G301" s="3" t="s">
        <v>1</v>
      </c>
      <c r="H301" s="3">
        <v>0</v>
      </c>
      <c r="I301" s="3" t="s">
        <v>1275</v>
      </c>
      <c r="J301" s="3">
        <v>5777</v>
      </c>
      <c r="K301" s="3" t="s">
        <v>1</v>
      </c>
      <c r="M301" s="1" t="s">
        <v>273</v>
      </c>
    </row>
    <row r="302" spans="1:20">
      <c r="A302" s="1">
        <v>300</v>
      </c>
      <c r="B302" s="1">
        <v>3</v>
      </c>
      <c r="C302" s="1">
        <v>125079451</v>
      </c>
      <c r="D302" s="1">
        <v>125089806</v>
      </c>
      <c r="E302" s="1" t="s">
        <v>0</v>
      </c>
      <c r="F302" s="2">
        <v>2526</v>
      </c>
      <c r="G302" s="2" t="s">
        <v>1</v>
      </c>
      <c r="H302" s="2">
        <v>2033</v>
      </c>
      <c r="I302" s="2" t="s">
        <v>1</v>
      </c>
      <c r="J302" s="2">
        <v>3205</v>
      </c>
      <c r="K302" s="2" t="s">
        <v>1274</v>
      </c>
      <c r="L302" s="1" t="s">
        <v>274</v>
      </c>
      <c r="O302" s="1" t="s">
        <v>274</v>
      </c>
      <c r="Q302" s="1" t="s">
        <v>274</v>
      </c>
      <c r="T302" s="1" t="s">
        <v>275</v>
      </c>
    </row>
    <row r="303" spans="1:20">
      <c r="A303" s="1">
        <v>301</v>
      </c>
      <c r="B303" s="1">
        <v>3</v>
      </c>
      <c r="C303" s="1">
        <v>128650807</v>
      </c>
      <c r="D303" s="1">
        <v>128687467</v>
      </c>
      <c r="E303" s="1" t="s">
        <v>0</v>
      </c>
      <c r="F303" s="2">
        <v>2409</v>
      </c>
      <c r="G303" s="2" t="s">
        <v>1</v>
      </c>
      <c r="H303" s="2">
        <v>2280</v>
      </c>
      <c r="I303" s="2" t="s">
        <v>1</v>
      </c>
      <c r="J303" s="2">
        <v>2368</v>
      </c>
      <c r="K303" s="2" t="s">
        <v>1</v>
      </c>
      <c r="L303" s="1" t="s">
        <v>276</v>
      </c>
      <c r="P303" s="1" t="s">
        <v>276</v>
      </c>
      <c r="R303" s="1" t="s">
        <v>276</v>
      </c>
      <c r="T303" s="1" t="s">
        <v>277</v>
      </c>
    </row>
    <row r="304" spans="1:20">
      <c r="A304" s="1">
        <v>302</v>
      </c>
      <c r="B304" s="1">
        <v>3</v>
      </c>
      <c r="C304" s="1">
        <v>129396920</v>
      </c>
      <c r="D304" s="1">
        <v>129442016</v>
      </c>
      <c r="E304" s="1" t="s">
        <v>2</v>
      </c>
      <c r="F304" s="3">
        <v>0</v>
      </c>
      <c r="G304" s="3" t="s">
        <v>1275</v>
      </c>
      <c r="H304" s="3">
        <v>2261</v>
      </c>
      <c r="I304" s="3" t="s">
        <v>1</v>
      </c>
      <c r="J304" s="3">
        <v>0</v>
      </c>
      <c r="K304" s="3" t="s">
        <v>1275</v>
      </c>
      <c r="L304" s="1" t="s">
        <v>1446</v>
      </c>
      <c r="O304" s="1" t="s">
        <v>1447</v>
      </c>
      <c r="P304" s="1" t="s">
        <v>1446</v>
      </c>
      <c r="Q304" s="1" t="s">
        <v>1448</v>
      </c>
      <c r="R304" s="1" t="s">
        <v>1449</v>
      </c>
      <c r="S304" s="1" t="s">
        <v>1450</v>
      </c>
      <c r="T304" s="1" t="s">
        <v>1451</v>
      </c>
    </row>
    <row r="305" spans="1:20">
      <c r="A305" s="1">
        <v>303</v>
      </c>
      <c r="B305" s="1">
        <v>3</v>
      </c>
      <c r="C305" s="1">
        <v>130048389</v>
      </c>
      <c r="D305" s="1">
        <v>130094077</v>
      </c>
      <c r="E305" s="1" t="s">
        <v>2</v>
      </c>
      <c r="F305" s="2">
        <v>43324</v>
      </c>
      <c r="G305" s="2" t="s">
        <v>1</v>
      </c>
      <c r="H305" s="2">
        <v>43268</v>
      </c>
      <c r="I305" s="2" t="s">
        <v>1274</v>
      </c>
      <c r="J305" s="2">
        <v>43325</v>
      </c>
      <c r="K305" s="2" t="s">
        <v>1</v>
      </c>
      <c r="L305" s="1" t="s">
        <v>278</v>
      </c>
      <c r="O305" s="1" t="s">
        <v>1452</v>
      </c>
      <c r="P305" s="1" t="s">
        <v>278</v>
      </c>
      <c r="R305" s="1" t="s">
        <v>278</v>
      </c>
      <c r="T305" s="1" t="s">
        <v>279</v>
      </c>
    </row>
    <row r="306" spans="1:20">
      <c r="A306" s="1">
        <v>304</v>
      </c>
      <c r="B306" s="1">
        <v>3</v>
      </c>
      <c r="C306" s="1">
        <v>131963969</v>
      </c>
      <c r="D306" s="1">
        <v>131995882</v>
      </c>
      <c r="E306" s="1" t="s">
        <v>2</v>
      </c>
      <c r="F306" s="2">
        <v>5443</v>
      </c>
      <c r="G306" s="2" t="s">
        <v>1274</v>
      </c>
      <c r="H306" s="2">
        <v>4514</v>
      </c>
      <c r="I306" s="2" t="s">
        <v>1</v>
      </c>
      <c r="J306" s="2">
        <v>0</v>
      </c>
      <c r="K306" s="2" t="s">
        <v>1275</v>
      </c>
      <c r="L306" s="1" t="s">
        <v>281</v>
      </c>
      <c r="M306" s="1" t="s">
        <v>280</v>
      </c>
      <c r="O306" s="1" t="s">
        <v>281</v>
      </c>
      <c r="P306" s="1" t="s">
        <v>281</v>
      </c>
    </row>
    <row r="307" spans="1:20">
      <c r="A307" s="1">
        <v>305</v>
      </c>
      <c r="B307" s="1">
        <v>3</v>
      </c>
      <c r="C307" s="1">
        <v>132251678</v>
      </c>
      <c r="D307" s="1">
        <v>132290212</v>
      </c>
      <c r="E307" s="1" t="s">
        <v>2</v>
      </c>
      <c r="F307" s="2">
        <v>0</v>
      </c>
      <c r="G307" s="2" t="s">
        <v>1275</v>
      </c>
      <c r="H307" s="2">
        <v>0</v>
      </c>
      <c r="I307" s="2" t="s">
        <v>1275</v>
      </c>
      <c r="J307" s="2">
        <v>6910</v>
      </c>
      <c r="K307" s="2" t="s">
        <v>1274</v>
      </c>
      <c r="T307" s="1" t="s">
        <v>282</v>
      </c>
    </row>
    <row r="308" spans="1:20">
      <c r="A308" s="1">
        <v>306</v>
      </c>
      <c r="B308" s="1">
        <v>3</v>
      </c>
      <c r="C308" s="1">
        <v>136300987</v>
      </c>
      <c r="D308" s="1">
        <v>136334720</v>
      </c>
      <c r="E308" s="1" t="s">
        <v>2</v>
      </c>
      <c r="F308" s="2">
        <v>5265</v>
      </c>
      <c r="G308" s="2" t="s">
        <v>1274</v>
      </c>
      <c r="H308" s="2">
        <v>0</v>
      </c>
      <c r="I308" s="2" t="s">
        <v>1275</v>
      </c>
      <c r="J308" s="2">
        <v>4986</v>
      </c>
      <c r="K308" s="2" t="s">
        <v>1274</v>
      </c>
      <c r="L308" s="1" t="s">
        <v>1453</v>
      </c>
      <c r="O308" s="1" t="s">
        <v>1454</v>
      </c>
      <c r="Q308" s="1" t="s">
        <v>1453</v>
      </c>
      <c r="T308" s="1" t="s">
        <v>1455</v>
      </c>
    </row>
    <row r="309" spans="1:20">
      <c r="A309" s="1">
        <v>307</v>
      </c>
      <c r="B309" s="1">
        <v>3</v>
      </c>
      <c r="C309" s="1">
        <v>137593684</v>
      </c>
      <c r="D309" s="1">
        <v>137613311</v>
      </c>
      <c r="E309" s="1" t="s">
        <v>2</v>
      </c>
      <c r="F309" s="2">
        <v>2205</v>
      </c>
      <c r="G309" s="2" t="s">
        <v>1</v>
      </c>
      <c r="H309" s="2">
        <v>2171</v>
      </c>
      <c r="I309" s="2" t="s">
        <v>1274</v>
      </c>
      <c r="J309" s="2">
        <v>2214</v>
      </c>
      <c r="K309" s="2" t="s">
        <v>1274</v>
      </c>
      <c r="T309" s="1" t="s">
        <v>283</v>
      </c>
    </row>
    <row r="310" spans="1:20">
      <c r="A310" s="1">
        <v>308</v>
      </c>
      <c r="B310" s="1">
        <v>3</v>
      </c>
      <c r="C310" s="1">
        <v>138108481</v>
      </c>
      <c r="D310" s="1">
        <v>138138444</v>
      </c>
      <c r="E310" s="1" t="s">
        <v>0</v>
      </c>
      <c r="F310" s="2">
        <v>2483</v>
      </c>
      <c r="G310" s="2" t="s">
        <v>1</v>
      </c>
      <c r="H310" s="2">
        <v>2300</v>
      </c>
      <c r="I310" s="2" t="s">
        <v>1</v>
      </c>
      <c r="J310" s="2">
        <v>2342</v>
      </c>
      <c r="K310" s="2" t="s">
        <v>1</v>
      </c>
      <c r="L310" s="1" t="s">
        <v>284</v>
      </c>
      <c r="O310" s="1" t="s">
        <v>285</v>
      </c>
      <c r="P310" s="1" t="s">
        <v>284</v>
      </c>
      <c r="Q310" s="1" t="s">
        <v>285</v>
      </c>
      <c r="R310" s="1" t="s">
        <v>284</v>
      </c>
      <c r="T310" s="1" t="s">
        <v>286</v>
      </c>
    </row>
    <row r="311" spans="1:20">
      <c r="A311" s="1">
        <v>309</v>
      </c>
      <c r="B311" s="1">
        <v>3</v>
      </c>
      <c r="C311" s="1">
        <v>143398240</v>
      </c>
      <c r="D311" s="1">
        <v>143410558</v>
      </c>
      <c r="E311" s="1" t="s">
        <v>0</v>
      </c>
      <c r="F311" s="3">
        <v>0</v>
      </c>
      <c r="G311" s="3" t="s">
        <v>1275</v>
      </c>
      <c r="H311" s="3">
        <v>0</v>
      </c>
      <c r="I311" s="3" t="s">
        <v>1275</v>
      </c>
      <c r="J311" s="3">
        <v>5931</v>
      </c>
      <c r="K311" s="3" t="s">
        <v>1</v>
      </c>
      <c r="M311" s="1" t="s">
        <v>287</v>
      </c>
    </row>
    <row r="312" spans="1:20">
      <c r="A312" s="1">
        <v>310</v>
      </c>
      <c r="B312" s="1">
        <v>3</v>
      </c>
      <c r="C312" s="1">
        <v>145268203</v>
      </c>
      <c r="D312" s="1">
        <v>145274535</v>
      </c>
      <c r="E312" s="1" t="s">
        <v>0</v>
      </c>
      <c r="F312" s="3">
        <v>8448</v>
      </c>
      <c r="G312" s="3" t="s">
        <v>1</v>
      </c>
      <c r="H312" s="3">
        <v>0</v>
      </c>
      <c r="I312" s="3" t="s">
        <v>1275</v>
      </c>
      <c r="J312" s="3">
        <v>8427</v>
      </c>
      <c r="K312" s="3" t="s">
        <v>1</v>
      </c>
      <c r="T312" s="1" t="s">
        <v>288</v>
      </c>
    </row>
    <row r="313" spans="1:20">
      <c r="A313" s="1">
        <v>311</v>
      </c>
      <c r="B313" s="1">
        <v>3</v>
      </c>
      <c r="C313" s="1">
        <v>146623871</v>
      </c>
      <c r="D313" s="1">
        <v>146675603</v>
      </c>
      <c r="E313" s="1" t="s">
        <v>2</v>
      </c>
      <c r="F313" s="4">
        <v>5358</v>
      </c>
      <c r="G313" s="4" t="s">
        <v>1</v>
      </c>
      <c r="H313" s="4">
        <v>0</v>
      </c>
      <c r="I313" s="4" t="s">
        <v>1275</v>
      </c>
      <c r="J313" s="4">
        <v>0</v>
      </c>
      <c r="K313" s="4" t="s">
        <v>1275</v>
      </c>
      <c r="T313" s="1" t="s">
        <v>289</v>
      </c>
    </row>
    <row r="314" spans="1:20">
      <c r="A314" s="1">
        <v>312</v>
      </c>
      <c r="B314" s="1">
        <v>3</v>
      </c>
      <c r="C314" s="1">
        <v>148564158</v>
      </c>
      <c r="D314" s="1">
        <v>148571232</v>
      </c>
      <c r="E314" s="1" t="s">
        <v>2</v>
      </c>
      <c r="F314" s="2">
        <v>3823</v>
      </c>
      <c r="G314" s="2" t="s">
        <v>1274</v>
      </c>
      <c r="H314" s="2">
        <v>2774</v>
      </c>
      <c r="I314" s="2" t="s">
        <v>1</v>
      </c>
      <c r="J314" s="2">
        <v>0</v>
      </c>
      <c r="K314" s="2" t="s">
        <v>1275</v>
      </c>
      <c r="T314" s="1" t="s">
        <v>290</v>
      </c>
    </row>
    <row r="315" spans="1:20">
      <c r="A315" s="1">
        <v>313</v>
      </c>
      <c r="B315" s="1">
        <v>3</v>
      </c>
      <c r="C315" s="1">
        <v>151422041</v>
      </c>
      <c r="D315" s="1">
        <v>151443138</v>
      </c>
      <c r="E315" s="1" t="s">
        <v>0</v>
      </c>
      <c r="F315" s="2">
        <v>0</v>
      </c>
      <c r="G315" s="2" t="s">
        <v>1275</v>
      </c>
      <c r="H315" s="2">
        <v>6366</v>
      </c>
      <c r="I315" s="2" t="s">
        <v>1274</v>
      </c>
      <c r="J315" s="2">
        <v>0</v>
      </c>
      <c r="K315" s="2" t="s">
        <v>1275</v>
      </c>
      <c r="L315" s="1" t="s">
        <v>291</v>
      </c>
      <c r="O315" s="1" t="s">
        <v>291</v>
      </c>
      <c r="P315" s="1" t="s">
        <v>292</v>
      </c>
      <c r="Q315" s="1" t="s">
        <v>291</v>
      </c>
      <c r="R315" s="1" t="s">
        <v>292</v>
      </c>
    </row>
    <row r="316" spans="1:20">
      <c r="A316" s="1">
        <v>314</v>
      </c>
      <c r="B316" s="1">
        <v>3</v>
      </c>
      <c r="C316" s="1">
        <v>152587995</v>
      </c>
      <c r="D316" s="1">
        <v>152619775</v>
      </c>
      <c r="E316" s="1" t="s">
        <v>2</v>
      </c>
      <c r="F316" s="3">
        <v>0</v>
      </c>
      <c r="G316" s="3" t="s">
        <v>1275</v>
      </c>
      <c r="H316" s="3">
        <v>0</v>
      </c>
      <c r="I316" s="3" t="s">
        <v>1275</v>
      </c>
      <c r="J316" s="3">
        <v>2093</v>
      </c>
      <c r="K316" s="3" t="s">
        <v>1</v>
      </c>
      <c r="T316" s="1" t="s">
        <v>293</v>
      </c>
    </row>
    <row r="317" spans="1:20">
      <c r="A317" s="1">
        <v>315</v>
      </c>
      <c r="B317" s="1">
        <v>3</v>
      </c>
      <c r="C317" s="1">
        <v>152667326</v>
      </c>
      <c r="D317" s="1">
        <v>152698315</v>
      </c>
      <c r="E317" s="1" t="s">
        <v>0</v>
      </c>
      <c r="F317" s="2">
        <v>4535</v>
      </c>
      <c r="G317" s="2" t="s">
        <v>1</v>
      </c>
      <c r="H317" s="2">
        <v>4386</v>
      </c>
      <c r="I317" s="2" t="s">
        <v>1</v>
      </c>
      <c r="J317" s="2">
        <v>4637</v>
      </c>
      <c r="K317" s="2" t="s">
        <v>1</v>
      </c>
      <c r="T317" s="1" t="s">
        <v>293</v>
      </c>
    </row>
    <row r="318" spans="1:20">
      <c r="A318" s="1">
        <v>316</v>
      </c>
      <c r="B318" s="1">
        <v>3</v>
      </c>
      <c r="C318" s="1">
        <v>154140431</v>
      </c>
      <c r="D318" s="1">
        <v>154184477</v>
      </c>
      <c r="E318" s="1" t="s">
        <v>0</v>
      </c>
      <c r="F318" s="3">
        <v>0</v>
      </c>
      <c r="G318" s="3" t="s">
        <v>1275</v>
      </c>
      <c r="H318" s="3">
        <v>2645</v>
      </c>
      <c r="I318" s="3" t="s">
        <v>1</v>
      </c>
      <c r="J318" s="3">
        <v>0</v>
      </c>
      <c r="K318" s="3" t="s">
        <v>1275</v>
      </c>
      <c r="M318" s="1" t="s">
        <v>294</v>
      </c>
    </row>
    <row r="319" spans="1:20">
      <c r="A319" s="1">
        <v>317</v>
      </c>
      <c r="B319" s="1">
        <v>3</v>
      </c>
      <c r="C319" s="1">
        <v>162807722</v>
      </c>
      <c r="D319" s="1">
        <v>162835195</v>
      </c>
      <c r="E319" s="1" t="s">
        <v>2</v>
      </c>
      <c r="F319" s="3">
        <v>20503</v>
      </c>
      <c r="G319" s="3" t="s">
        <v>1</v>
      </c>
      <c r="H319" s="3">
        <v>0</v>
      </c>
      <c r="I319" s="3" t="s">
        <v>1275</v>
      </c>
      <c r="J319" s="3">
        <v>19872</v>
      </c>
      <c r="K319" s="3" t="s">
        <v>1274</v>
      </c>
      <c r="T319" s="1" t="s">
        <v>295</v>
      </c>
    </row>
    <row r="320" spans="1:20">
      <c r="A320" s="1">
        <v>318</v>
      </c>
      <c r="B320" s="1">
        <v>3</v>
      </c>
      <c r="C320" s="1">
        <v>162953892</v>
      </c>
      <c r="D320" s="1">
        <v>163023650</v>
      </c>
      <c r="E320" s="1" t="s">
        <v>2</v>
      </c>
      <c r="F320" s="2">
        <v>7147</v>
      </c>
      <c r="G320" s="2" t="s">
        <v>1</v>
      </c>
      <c r="H320" s="2">
        <v>6637</v>
      </c>
      <c r="I320" s="2" t="s">
        <v>1</v>
      </c>
      <c r="J320" s="2">
        <v>6234</v>
      </c>
      <c r="K320" s="2" t="s">
        <v>1</v>
      </c>
      <c r="T320" s="1" t="s">
        <v>295</v>
      </c>
    </row>
    <row r="321" spans="1:20">
      <c r="A321" s="1">
        <v>319</v>
      </c>
      <c r="B321" s="1">
        <v>3</v>
      </c>
      <c r="C321" s="1">
        <v>163026702</v>
      </c>
      <c r="D321" s="1">
        <v>163053464</v>
      </c>
      <c r="E321" s="1" t="s">
        <v>2</v>
      </c>
      <c r="F321" s="2">
        <v>4276</v>
      </c>
      <c r="G321" s="2" t="s">
        <v>1</v>
      </c>
      <c r="H321" s="2">
        <v>3447</v>
      </c>
      <c r="I321" s="2" t="s">
        <v>1</v>
      </c>
      <c r="J321" s="2">
        <v>3274</v>
      </c>
      <c r="K321" s="2" t="s">
        <v>1</v>
      </c>
      <c r="T321" s="1" t="s">
        <v>295</v>
      </c>
    </row>
    <row r="322" spans="1:20">
      <c r="A322" s="1">
        <v>320</v>
      </c>
      <c r="B322" s="1">
        <v>3</v>
      </c>
      <c r="C322" s="1">
        <v>174760171</v>
      </c>
      <c r="D322" s="1">
        <v>174781265</v>
      </c>
      <c r="E322" s="1" t="s">
        <v>0</v>
      </c>
      <c r="F322" s="3">
        <v>0</v>
      </c>
      <c r="G322" s="3" t="s">
        <v>1275</v>
      </c>
      <c r="H322" s="3">
        <v>2083</v>
      </c>
      <c r="I322" s="3" t="s">
        <v>1</v>
      </c>
      <c r="J322" s="3">
        <v>0</v>
      </c>
      <c r="K322" s="3" t="s">
        <v>1275</v>
      </c>
      <c r="T322" s="1" t="s">
        <v>1456</v>
      </c>
    </row>
    <row r="323" spans="1:20">
      <c r="A323" s="1">
        <v>321</v>
      </c>
      <c r="B323" s="1">
        <v>3</v>
      </c>
      <c r="C323" s="1">
        <v>175359869</v>
      </c>
      <c r="D323" s="1">
        <v>175433101</v>
      </c>
      <c r="E323" s="1" t="s">
        <v>0</v>
      </c>
      <c r="F323" s="4">
        <v>5650</v>
      </c>
      <c r="G323" s="4" t="s">
        <v>1</v>
      </c>
      <c r="H323" s="4">
        <v>0</v>
      </c>
      <c r="I323" s="4" t="s">
        <v>1275</v>
      </c>
      <c r="J323" s="4">
        <v>0</v>
      </c>
      <c r="K323" s="4" t="s">
        <v>1275</v>
      </c>
      <c r="N323" s="1" t="s">
        <v>296</v>
      </c>
      <c r="O323" s="1" t="s">
        <v>297</v>
      </c>
      <c r="P323" s="1" t="s">
        <v>297</v>
      </c>
    </row>
    <row r="324" spans="1:20">
      <c r="A324" s="1">
        <v>322</v>
      </c>
      <c r="B324" s="1">
        <v>3</v>
      </c>
      <c r="C324" s="1">
        <v>177263993</v>
      </c>
      <c r="D324" s="1">
        <v>177291784</v>
      </c>
      <c r="E324" s="1" t="s">
        <v>0</v>
      </c>
      <c r="F324" s="2">
        <v>0</v>
      </c>
      <c r="G324" s="2" t="s">
        <v>1275</v>
      </c>
      <c r="H324" s="2">
        <v>0</v>
      </c>
      <c r="I324" s="2" t="s">
        <v>1275</v>
      </c>
      <c r="J324" s="2">
        <v>3365</v>
      </c>
      <c r="K324" s="2" t="s">
        <v>1274</v>
      </c>
      <c r="P324" s="1" t="s">
        <v>1457</v>
      </c>
      <c r="T324" s="1" t="s">
        <v>1458</v>
      </c>
    </row>
    <row r="325" spans="1:20">
      <c r="A325" s="1">
        <v>323</v>
      </c>
      <c r="B325" s="1">
        <v>3</v>
      </c>
      <c r="C325" s="1">
        <v>177560075</v>
      </c>
      <c r="D325" s="1">
        <v>177586561</v>
      </c>
      <c r="E325" s="1" t="s">
        <v>2</v>
      </c>
      <c r="F325" s="2">
        <v>3190</v>
      </c>
      <c r="G325" s="2" t="s">
        <v>1274</v>
      </c>
      <c r="H325" s="2">
        <v>0</v>
      </c>
      <c r="I325" s="2" t="s">
        <v>1275</v>
      </c>
      <c r="J325" s="2">
        <v>3284</v>
      </c>
      <c r="K325" s="2" t="s">
        <v>1274</v>
      </c>
      <c r="N325" s="1" t="s">
        <v>298</v>
      </c>
    </row>
    <row r="326" spans="1:20">
      <c r="A326" s="1">
        <v>324</v>
      </c>
      <c r="B326" s="1">
        <v>3</v>
      </c>
      <c r="C326" s="1">
        <v>177663073</v>
      </c>
      <c r="D326" s="1">
        <v>177683861</v>
      </c>
      <c r="E326" s="1" t="s">
        <v>2</v>
      </c>
      <c r="F326" s="4">
        <v>4368</v>
      </c>
      <c r="G326" s="4" t="s">
        <v>1</v>
      </c>
      <c r="H326" s="4">
        <v>0</v>
      </c>
      <c r="I326" s="4" t="s">
        <v>1275</v>
      </c>
      <c r="J326" s="4">
        <v>0</v>
      </c>
      <c r="K326" s="4" t="s">
        <v>1275</v>
      </c>
      <c r="M326" s="1" t="s">
        <v>298</v>
      </c>
    </row>
    <row r="327" spans="1:20">
      <c r="A327" s="1">
        <v>325</v>
      </c>
      <c r="B327" s="1">
        <v>3</v>
      </c>
      <c r="C327" s="1">
        <v>181471021</v>
      </c>
      <c r="D327" s="1">
        <v>181475088</v>
      </c>
      <c r="E327" s="1" t="s">
        <v>0</v>
      </c>
      <c r="F327" s="4">
        <v>3234</v>
      </c>
      <c r="G327" s="4" t="s">
        <v>1</v>
      </c>
      <c r="H327" s="4">
        <v>0</v>
      </c>
      <c r="I327" s="4" t="s">
        <v>1275</v>
      </c>
      <c r="J327" s="4">
        <v>0</v>
      </c>
      <c r="K327" s="4" t="s">
        <v>1275</v>
      </c>
      <c r="M327" s="1" t="s">
        <v>299</v>
      </c>
    </row>
    <row r="328" spans="1:20">
      <c r="A328" s="1">
        <v>326</v>
      </c>
      <c r="B328" s="1">
        <v>3</v>
      </c>
      <c r="C328" s="1">
        <v>184431292</v>
      </c>
      <c r="D328" s="1">
        <v>184467712</v>
      </c>
      <c r="E328" s="1" t="s">
        <v>0</v>
      </c>
      <c r="F328" s="2">
        <v>5133</v>
      </c>
      <c r="G328" s="2" t="s">
        <v>1274</v>
      </c>
      <c r="H328" s="2">
        <v>0</v>
      </c>
      <c r="I328" s="2" t="s">
        <v>1275</v>
      </c>
      <c r="J328" s="2">
        <v>4325</v>
      </c>
      <c r="K328" s="2" t="s">
        <v>1</v>
      </c>
      <c r="T328" s="1" t="s">
        <v>300</v>
      </c>
    </row>
    <row r="329" spans="1:20">
      <c r="A329" s="1">
        <v>327</v>
      </c>
      <c r="B329" s="1">
        <v>3</v>
      </c>
      <c r="C329" s="1">
        <v>186651337</v>
      </c>
      <c r="D329" s="1">
        <v>186654710</v>
      </c>
      <c r="E329" s="1" t="s">
        <v>0</v>
      </c>
      <c r="F329" s="3">
        <v>0</v>
      </c>
      <c r="G329" s="3" t="s">
        <v>1275</v>
      </c>
      <c r="H329" s="3">
        <v>0</v>
      </c>
      <c r="I329" s="3" t="s">
        <v>1275</v>
      </c>
      <c r="J329" s="3">
        <v>6127</v>
      </c>
      <c r="K329" s="3" t="s">
        <v>1</v>
      </c>
      <c r="L329" s="1" t="s">
        <v>301</v>
      </c>
      <c r="O329" s="1" t="s">
        <v>301</v>
      </c>
      <c r="Q329" s="1" t="s">
        <v>301</v>
      </c>
      <c r="T329" s="1" t="s">
        <v>302</v>
      </c>
    </row>
    <row r="330" spans="1:20">
      <c r="A330" s="1">
        <v>328</v>
      </c>
      <c r="B330" s="1">
        <v>3</v>
      </c>
      <c r="C330" s="1">
        <v>186862278</v>
      </c>
      <c r="D330" s="1">
        <v>186870493</v>
      </c>
      <c r="E330" s="1" t="s">
        <v>2</v>
      </c>
      <c r="F330" s="2">
        <v>4155</v>
      </c>
      <c r="G330" s="2" t="s">
        <v>1</v>
      </c>
      <c r="H330" s="2">
        <v>4176</v>
      </c>
      <c r="I330" s="2" t="s">
        <v>1</v>
      </c>
      <c r="J330" s="2">
        <v>4105</v>
      </c>
      <c r="K330" s="2" t="s">
        <v>1</v>
      </c>
      <c r="O330" s="1" t="s">
        <v>303</v>
      </c>
      <c r="T330" s="1" t="s">
        <v>1459</v>
      </c>
    </row>
    <row r="331" spans="1:20">
      <c r="A331" s="1">
        <v>329</v>
      </c>
      <c r="B331" s="1">
        <v>3</v>
      </c>
      <c r="C331" s="1">
        <v>190013138</v>
      </c>
      <c r="D331" s="1">
        <v>190051513</v>
      </c>
      <c r="E331" s="1" t="s">
        <v>2</v>
      </c>
      <c r="F331" s="3">
        <v>0</v>
      </c>
      <c r="G331" s="3" t="s">
        <v>1275</v>
      </c>
      <c r="H331" s="3">
        <v>3121</v>
      </c>
      <c r="I331" s="3" t="s">
        <v>1</v>
      </c>
      <c r="J331" s="3">
        <v>0</v>
      </c>
      <c r="K331" s="3" t="s">
        <v>1275</v>
      </c>
      <c r="M331" s="1" t="s">
        <v>1460</v>
      </c>
    </row>
    <row r="332" spans="1:20">
      <c r="A332" s="1">
        <v>330</v>
      </c>
      <c r="B332" s="1">
        <v>3</v>
      </c>
      <c r="C332" s="1">
        <v>193151688</v>
      </c>
      <c r="D332" s="1">
        <v>193169978</v>
      </c>
      <c r="E332" s="1" t="s">
        <v>2</v>
      </c>
      <c r="F332" s="2">
        <v>10125</v>
      </c>
      <c r="G332" s="2" t="s">
        <v>1274</v>
      </c>
      <c r="H332" s="2">
        <v>10164</v>
      </c>
      <c r="I332" s="2" t="s">
        <v>1274</v>
      </c>
      <c r="J332" s="2">
        <v>9864</v>
      </c>
      <c r="K332" s="2" t="s">
        <v>1274</v>
      </c>
      <c r="T332" s="1" t="s">
        <v>304</v>
      </c>
    </row>
    <row r="333" spans="1:20">
      <c r="A333" s="1">
        <v>331</v>
      </c>
      <c r="B333" s="1">
        <v>3</v>
      </c>
      <c r="C333" s="1">
        <v>194654131</v>
      </c>
      <c r="D333" s="1">
        <v>194700426</v>
      </c>
      <c r="E333" s="1" t="s">
        <v>2</v>
      </c>
      <c r="F333" s="3">
        <v>2402</v>
      </c>
      <c r="G333" s="3" t="s">
        <v>1</v>
      </c>
      <c r="H333" s="3">
        <v>0</v>
      </c>
      <c r="I333" s="3" t="s">
        <v>1275</v>
      </c>
      <c r="J333" s="3">
        <v>2412</v>
      </c>
      <c r="K333" s="3" t="s">
        <v>1</v>
      </c>
      <c r="L333" s="1" t="s">
        <v>305</v>
      </c>
      <c r="O333" s="1" t="s">
        <v>306</v>
      </c>
      <c r="P333" s="1" t="s">
        <v>305</v>
      </c>
      <c r="Q333" s="1" t="s">
        <v>306</v>
      </c>
      <c r="R333" s="1" t="s">
        <v>305</v>
      </c>
      <c r="T333" s="1" t="s">
        <v>307</v>
      </c>
    </row>
    <row r="334" spans="1:20">
      <c r="A334" s="1">
        <v>332</v>
      </c>
      <c r="B334" s="1">
        <v>3</v>
      </c>
      <c r="C334" s="1">
        <v>195628043</v>
      </c>
      <c r="D334" s="1">
        <v>195644278</v>
      </c>
      <c r="E334" s="1" t="s">
        <v>0</v>
      </c>
      <c r="F334" s="2">
        <v>0</v>
      </c>
      <c r="G334" s="2" t="s">
        <v>1275</v>
      </c>
      <c r="H334" s="2">
        <v>0</v>
      </c>
      <c r="I334" s="2" t="s">
        <v>1275</v>
      </c>
      <c r="J334" s="2">
        <v>59982</v>
      </c>
      <c r="K334" s="2" t="s">
        <v>1274</v>
      </c>
      <c r="T334" s="1" t="s">
        <v>308</v>
      </c>
    </row>
    <row r="335" spans="1:20">
      <c r="A335" s="1">
        <v>333</v>
      </c>
      <c r="B335" s="1">
        <v>3</v>
      </c>
      <c r="C335" s="1">
        <v>195704768</v>
      </c>
      <c r="D335" s="1">
        <v>195716598</v>
      </c>
      <c r="E335" s="1" t="s">
        <v>0</v>
      </c>
      <c r="F335" s="2">
        <v>5217</v>
      </c>
      <c r="G335" s="2" t="s">
        <v>1274</v>
      </c>
      <c r="H335" s="2">
        <v>4733</v>
      </c>
      <c r="I335" s="2" t="s">
        <v>1274</v>
      </c>
      <c r="J335" s="2">
        <v>0</v>
      </c>
      <c r="K335" s="2" t="s">
        <v>1275</v>
      </c>
      <c r="L335" s="1" t="s">
        <v>309</v>
      </c>
      <c r="O335" s="1" t="s">
        <v>309</v>
      </c>
      <c r="P335" s="1" t="s">
        <v>310</v>
      </c>
      <c r="T335" s="1" t="s">
        <v>311</v>
      </c>
    </row>
    <row r="336" spans="1:20">
      <c r="A336" s="1">
        <v>334</v>
      </c>
      <c r="B336" s="1">
        <v>3</v>
      </c>
      <c r="C336" s="1">
        <v>195760673</v>
      </c>
      <c r="D336" s="1">
        <v>195785240</v>
      </c>
      <c r="E336" s="1" t="s">
        <v>0</v>
      </c>
      <c r="F336" s="2">
        <v>3076</v>
      </c>
      <c r="G336" s="2" t="s">
        <v>1275</v>
      </c>
      <c r="H336" s="2">
        <v>7552</v>
      </c>
      <c r="I336" s="2" t="s">
        <v>1274</v>
      </c>
      <c r="J336" s="2">
        <v>0</v>
      </c>
      <c r="K336" s="2" t="s">
        <v>1275</v>
      </c>
      <c r="L336" s="1" t="s">
        <v>312</v>
      </c>
    </row>
    <row r="337" spans="1:20">
      <c r="A337" s="1">
        <v>335</v>
      </c>
      <c r="B337" s="1">
        <v>3</v>
      </c>
      <c r="C337" s="1">
        <v>195764014</v>
      </c>
      <c r="D337" s="1">
        <v>195789845</v>
      </c>
      <c r="E337" s="1" t="s">
        <v>2</v>
      </c>
      <c r="F337" s="4">
        <v>3076</v>
      </c>
      <c r="G337" s="4" t="s">
        <v>1</v>
      </c>
      <c r="H337" s="4">
        <v>6712</v>
      </c>
      <c r="I337" s="4" t="s">
        <v>1275</v>
      </c>
      <c r="J337" s="4">
        <v>0</v>
      </c>
      <c r="K337" s="4" t="s">
        <v>1275</v>
      </c>
      <c r="L337" s="1" t="s">
        <v>312</v>
      </c>
    </row>
    <row r="338" spans="1:20">
      <c r="A338" s="1">
        <v>336</v>
      </c>
      <c r="B338" s="1">
        <v>3</v>
      </c>
      <c r="C338" s="1">
        <v>196798055</v>
      </c>
      <c r="D338" s="1">
        <v>196837698</v>
      </c>
      <c r="E338" s="1" t="s">
        <v>0</v>
      </c>
      <c r="F338" s="3">
        <v>0</v>
      </c>
      <c r="G338" s="3" t="s">
        <v>1275</v>
      </c>
      <c r="H338" s="3">
        <v>2705</v>
      </c>
      <c r="I338" s="3" t="s">
        <v>1</v>
      </c>
      <c r="J338" s="3">
        <v>0</v>
      </c>
      <c r="K338" s="3" t="s">
        <v>1275</v>
      </c>
      <c r="L338" s="1" t="s">
        <v>313</v>
      </c>
      <c r="O338" s="1" t="s">
        <v>313</v>
      </c>
      <c r="Q338" s="1" t="s">
        <v>313</v>
      </c>
      <c r="T338" s="1" t="s">
        <v>314</v>
      </c>
    </row>
    <row r="339" spans="1:20">
      <c r="A339" s="1">
        <v>337</v>
      </c>
      <c r="B339" s="1">
        <v>3</v>
      </c>
      <c r="C339" s="1">
        <v>197381564</v>
      </c>
      <c r="D339" s="1">
        <v>197394910</v>
      </c>
      <c r="E339" s="1" t="s">
        <v>0</v>
      </c>
      <c r="F339" s="2">
        <v>5772</v>
      </c>
      <c r="G339" s="2" t="s">
        <v>1</v>
      </c>
      <c r="H339" s="2">
        <v>5702</v>
      </c>
      <c r="I339" s="2" t="s">
        <v>1</v>
      </c>
      <c r="J339" s="2">
        <v>5907</v>
      </c>
      <c r="K339" s="2" t="s">
        <v>1</v>
      </c>
      <c r="T339" s="1" t="s">
        <v>315</v>
      </c>
    </row>
    <row r="340" spans="1:20">
      <c r="A340" s="1">
        <v>338</v>
      </c>
      <c r="B340" s="1">
        <v>3</v>
      </c>
      <c r="C340" s="1">
        <v>197443108</v>
      </c>
      <c r="D340" s="1">
        <v>197470209</v>
      </c>
      <c r="E340" s="1" t="s">
        <v>0</v>
      </c>
      <c r="F340" s="2">
        <v>2666</v>
      </c>
      <c r="G340" s="2" t="s">
        <v>1</v>
      </c>
      <c r="H340" s="2">
        <v>2787</v>
      </c>
      <c r="I340" s="2" t="s">
        <v>1</v>
      </c>
      <c r="J340" s="2">
        <v>2789</v>
      </c>
      <c r="K340" s="2" t="s">
        <v>1</v>
      </c>
      <c r="T340" s="1" t="s">
        <v>315</v>
      </c>
    </row>
    <row r="341" spans="1:20">
      <c r="A341" s="1">
        <v>339</v>
      </c>
      <c r="B341" s="1">
        <v>3</v>
      </c>
      <c r="C341" s="1">
        <v>198088867</v>
      </c>
      <c r="D341" s="1">
        <v>198114629</v>
      </c>
      <c r="E341" s="1" t="s">
        <v>2</v>
      </c>
      <c r="F341" s="3">
        <v>0</v>
      </c>
      <c r="G341" s="3" t="s">
        <v>1275</v>
      </c>
      <c r="H341" s="3">
        <v>2833</v>
      </c>
      <c r="I341" s="3" t="s">
        <v>1</v>
      </c>
      <c r="J341" s="3">
        <v>0</v>
      </c>
      <c r="K341" s="3" t="s">
        <v>1275</v>
      </c>
      <c r="T341" s="1" t="s">
        <v>1461</v>
      </c>
    </row>
    <row r="342" spans="1:20">
      <c r="A342" s="1">
        <v>340</v>
      </c>
      <c r="B342" s="1">
        <v>4</v>
      </c>
      <c r="C342" s="1">
        <v>126300</v>
      </c>
      <c r="D342" s="1">
        <v>149334</v>
      </c>
      <c r="E342" s="1" t="s">
        <v>2</v>
      </c>
      <c r="F342" s="2">
        <v>6600</v>
      </c>
      <c r="G342" s="2" t="s">
        <v>1</v>
      </c>
      <c r="H342" s="2">
        <v>6482</v>
      </c>
      <c r="I342" s="2" t="s">
        <v>1274</v>
      </c>
      <c r="J342" s="2">
        <v>6813</v>
      </c>
      <c r="K342" s="2" t="s">
        <v>1274</v>
      </c>
      <c r="N342" s="1" t="s">
        <v>316</v>
      </c>
      <c r="P342" s="1" t="s">
        <v>316</v>
      </c>
    </row>
    <row r="343" spans="1:20">
      <c r="A343" s="1">
        <v>341</v>
      </c>
      <c r="B343" s="1">
        <v>4</v>
      </c>
      <c r="C343" s="1">
        <v>545064</v>
      </c>
      <c r="D343" s="1">
        <v>569896</v>
      </c>
      <c r="E343" s="1" t="s">
        <v>0</v>
      </c>
      <c r="F343" s="2">
        <v>2493</v>
      </c>
      <c r="G343" s="2" t="s">
        <v>1</v>
      </c>
      <c r="H343" s="2">
        <v>2500</v>
      </c>
      <c r="I343" s="2" t="s">
        <v>1</v>
      </c>
      <c r="J343" s="2">
        <v>6523</v>
      </c>
      <c r="K343" s="2" t="s">
        <v>1274</v>
      </c>
      <c r="T343" s="1" t="s">
        <v>317</v>
      </c>
    </row>
    <row r="344" spans="1:20">
      <c r="A344" s="1">
        <v>342</v>
      </c>
      <c r="B344" s="1">
        <v>4</v>
      </c>
      <c r="C344" s="1">
        <v>688321</v>
      </c>
      <c r="D344" s="1">
        <v>721396</v>
      </c>
      <c r="E344" s="1" t="s">
        <v>0</v>
      </c>
      <c r="F344" s="3">
        <v>0</v>
      </c>
      <c r="G344" s="3" t="s">
        <v>1275</v>
      </c>
      <c r="H344" s="3">
        <v>0</v>
      </c>
      <c r="I344" s="3" t="s">
        <v>1275</v>
      </c>
      <c r="J344" s="3">
        <v>2076</v>
      </c>
      <c r="K344" s="3" t="s">
        <v>1</v>
      </c>
      <c r="L344" s="1" t="s">
        <v>1462</v>
      </c>
      <c r="P344" s="1" t="s">
        <v>1462</v>
      </c>
      <c r="R344" s="1" t="s">
        <v>1462</v>
      </c>
      <c r="T344" s="1" t="s">
        <v>319</v>
      </c>
    </row>
    <row r="345" spans="1:20">
      <c r="A345" s="1">
        <v>343</v>
      </c>
      <c r="B345" s="1">
        <v>4</v>
      </c>
      <c r="C345" s="1">
        <v>741903</v>
      </c>
      <c r="D345" s="1">
        <v>768868</v>
      </c>
      <c r="E345" s="1" t="s">
        <v>2</v>
      </c>
      <c r="F345" s="3">
        <v>0</v>
      </c>
      <c r="G345" s="3" t="s">
        <v>1275</v>
      </c>
      <c r="H345" s="3">
        <v>0</v>
      </c>
      <c r="I345" s="3" t="s">
        <v>1275</v>
      </c>
      <c r="J345" s="3">
        <v>2131</v>
      </c>
      <c r="K345" s="3" t="s">
        <v>1</v>
      </c>
      <c r="L345" s="1" t="s">
        <v>318</v>
      </c>
      <c r="Q345" s="1" t="s">
        <v>318</v>
      </c>
    </row>
    <row r="346" spans="1:20">
      <c r="A346" s="1">
        <v>344</v>
      </c>
      <c r="B346" s="1">
        <v>4</v>
      </c>
      <c r="C346" s="1">
        <v>2294624</v>
      </c>
      <c r="D346" s="1">
        <v>2300898</v>
      </c>
      <c r="E346" s="1" t="s">
        <v>0</v>
      </c>
      <c r="F346" s="4">
        <v>2088</v>
      </c>
      <c r="G346" s="4" t="s">
        <v>1274</v>
      </c>
      <c r="H346" s="4">
        <v>0</v>
      </c>
      <c r="I346" s="4" t="s">
        <v>1275</v>
      </c>
      <c r="J346" s="4">
        <v>0</v>
      </c>
      <c r="K346" s="4" t="s">
        <v>1275</v>
      </c>
      <c r="M346" s="1" t="s">
        <v>1463</v>
      </c>
    </row>
    <row r="347" spans="1:20">
      <c r="A347" s="1">
        <v>345</v>
      </c>
      <c r="B347" s="1">
        <v>4</v>
      </c>
      <c r="C347" s="1">
        <v>3810995</v>
      </c>
      <c r="D347" s="1">
        <v>3824914</v>
      </c>
      <c r="E347" s="1" t="s">
        <v>0</v>
      </c>
      <c r="F347" s="2">
        <v>2914</v>
      </c>
      <c r="G347" s="2" t="s">
        <v>1274</v>
      </c>
      <c r="H347" s="2">
        <v>2828</v>
      </c>
      <c r="I347" s="2" t="s">
        <v>1274</v>
      </c>
      <c r="J347" s="2">
        <v>2079</v>
      </c>
      <c r="K347" s="2" t="s">
        <v>1</v>
      </c>
      <c r="T347" s="1" t="s">
        <v>320</v>
      </c>
    </row>
    <row r="348" spans="1:20">
      <c r="A348" s="1">
        <v>346</v>
      </c>
      <c r="B348" s="1">
        <v>4</v>
      </c>
      <c r="C348" s="1">
        <v>4108176</v>
      </c>
      <c r="D348" s="1">
        <v>4144136</v>
      </c>
      <c r="E348" s="1" t="s">
        <v>2</v>
      </c>
      <c r="F348" s="2">
        <v>30317</v>
      </c>
      <c r="G348" s="2" t="s">
        <v>1274</v>
      </c>
      <c r="H348" s="2">
        <v>0</v>
      </c>
      <c r="I348" s="2" t="s">
        <v>1275</v>
      </c>
      <c r="J348" s="2">
        <v>30486</v>
      </c>
      <c r="K348" s="2" t="s">
        <v>1</v>
      </c>
      <c r="T348" s="1" t="s">
        <v>321</v>
      </c>
    </row>
    <row r="349" spans="1:20">
      <c r="A349" s="1">
        <v>347</v>
      </c>
      <c r="B349" s="1">
        <v>4</v>
      </c>
      <c r="C349" s="1">
        <v>5680872</v>
      </c>
      <c r="D349" s="1">
        <v>5707039</v>
      </c>
      <c r="E349" s="1" t="s">
        <v>0</v>
      </c>
      <c r="F349" s="3">
        <v>3290</v>
      </c>
      <c r="G349" s="3" t="s">
        <v>1274</v>
      </c>
      <c r="H349" s="3">
        <v>2870</v>
      </c>
      <c r="I349" s="3" t="s">
        <v>1</v>
      </c>
      <c r="J349" s="3">
        <v>2264</v>
      </c>
      <c r="K349" s="3" t="s">
        <v>1</v>
      </c>
      <c r="L349" s="1" t="s">
        <v>322</v>
      </c>
      <c r="P349" s="1" t="s">
        <v>323</v>
      </c>
      <c r="R349" s="1" t="s">
        <v>322</v>
      </c>
    </row>
    <row r="350" spans="1:20">
      <c r="A350" s="1">
        <v>348</v>
      </c>
      <c r="B350" s="1">
        <v>4</v>
      </c>
      <c r="C350" s="1">
        <v>6495748</v>
      </c>
      <c r="D350" s="1">
        <v>6521864</v>
      </c>
      <c r="E350" s="1" t="s">
        <v>0</v>
      </c>
      <c r="F350" s="4">
        <v>2079</v>
      </c>
      <c r="G350" s="4" t="s">
        <v>1</v>
      </c>
      <c r="H350" s="4">
        <v>0</v>
      </c>
      <c r="I350" s="4" t="s">
        <v>1275</v>
      </c>
      <c r="J350" s="4">
        <v>0</v>
      </c>
      <c r="K350" s="4" t="s">
        <v>1275</v>
      </c>
      <c r="M350" s="1" t="s">
        <v>1464</v>
      </c>
    </row>
    <row r="351" spans="1:20">
      <c r="A351" s="1">
        <v>349</v>
      </c>
      <c r="B351" s="1">
        <v>4</v>
      </c>
      <c r="C351" s="1">
        <v>6894080</v>
      </c>
      <c r="D351" s="1">
        <v>6919009</v>
      </c>
      <c r="E351" s="1" t="s">
        <v>2</v>
      </c>
      <c r="F351" s="2">
        <v>3064</v>
      </c>
      <c r="G351" s="2" t="s">
        <v>1</v>
      </c>
      <c r="H351" s="2">
        <v>2965</v>
      </c>
      <c r="I351" s="2" t="s">
        <v>1274</v>
      </c>
      <c r="J351" s="2">
        <v>2819</v>
      </c>
      <c r="K351" s="2" t="s">
        <v>1</v>
      </c>
      <c r="L351" s="1" t="s">
        <v>324</v>
      </c>
      <c r="P351" s="1" t="s">
        <v>324</v>
      </c>
      <c r="R351" s="1" t="s">
        <v>324</v>
      </c>
      <c r="T351" s="1" t="s">
        <v>325</v>
      </c>
    </row>
    <row r="352" spans="1:20">
      <c r="A352" s="1">
        <v>350</v>
      </c>
      <c r="B352" s="1">
        <v>4</v>
      </c>
      <c r="C352" s="1">
        <v>8621450</v>
      </c>
      <c r="D352" s="1">
        <v>8628938</v>
      </c>
      <c r="E352" s="1" t="s">
        <v>0</v>
      </c>
      <c r="F352" s="3">
        <v>0</v>
      </c>
      <c r="G352" s="3" t="s">
        <v>1275</v>
      </c>
      <c r="H352" s="3">
        <v>0</v>
      </c>
      <c r="I352" s="3" t="s">
        <v>1275</v>
      </c>
      <c r="J352" s="3">
        <v>9175</v>
      </c>
      <c r="K352" s="3" t="s">
        <v>1</v>
      </c>
      <c r="O352" s="1" t="s">
        <v>1465</v>
      </c>
      <c r="T352" s="1" t="s">
        <v>1466</v>
      </c>
    </row>
    <row r="353" spans="1:20">
      <c r="A353" s="1">
        <v>351</v>
      </c>
      <c r="B353" s="1">
        <v>4</v>
      </c>
      <c r="C353" s="1">
        <v>9156793</v>
      </c>
      <c r="D353" s="1">
        <v>9212770</v>
      </c>
      <c r="E353" s="1" t="s">
        <v>2</v>
      </c>
      <c r="F353" s="2">
        <v>40202</v>
      </c>
      <c r="G353" s="2" t="s">
        <v>1</v>
      </c>
      <c r="H353" s="2">
        <v>43581</v>
      </c>
      <c r="I353" s="2" t="s">
        <v>1</v>
      </c>
      <c r="J353" s="2">
        <v>43171</v>
      </c>
      <c r="K353" s="2" t="s">
        <v>1</v>
      </c>
      <c r="L353" s="1" t="s">
        <v>326</v>
      </c>
      <c r="O353" s="1" t="s">
        <v>326</v>
      </c>
      <c r="P353" s="1" t="s">
        <v>327</v>
      </c>
      <c r="T353" s="1" t="s">
        <v>328</v>
      </c>
    </row>
    <row r="354" spans="1:20">
      <c r="A354" s="1">
        <v>352</v>
      </c>
      <c r="B354" s="1">
        <v>4</v>
      </c>
      <c r="C354" s="1">
        <v>10207440</v>
      </c>
      <c r="D354" s="1">
        <v>10250132</v>
      </c>
      <c r="E354" s="1" t="s">
        <v>2</v>
      </c>
      <c r="F354" s="2">
        <v>22581</v>
      </c>
      <c r="G354" s="2" t="s">
        <v>1274</v>
      </c>
      <c r="H354" s="2">
        <v>23262</v>
      </c>
      <c r="I354" s="2" t="s">
        <v>1274</v>
      </c>
      <c r="J354" s="2">
        <v>22775</v>
      </c>
      <c r="K354" s="2" t="s">
        <v>1</v>
      </c>
      <c r="T354" s="1" t="s">
        <v>329</v>
      </c>
    </row>
    <row r="355" spans="1:20">
      <c r="A355" s="1">
        <v>353</v>
      </c>
      <c r="B355" s="1">
        <v>4</v>
      </c>
      <c r="C355" s="1">
        <v>14904063</v>
      </c>
      <c r="D355" s="1">
        <v>14965039</v>
      </c>
      <c r="E355" s="1" t="s">
        <v>0</v>
      </c>
      <c r="F355" s="3">
        <v>0</v>
      </c>
      <c r="G355" s="3" t="s">
        <v>1275</v>
      </c>
      <c r="H355" s="3">
        <v>3945</v>
      </c>
      <c r="I355" s="3" t="s">
        <v>1</v>
      </c>
      <c r="J355" s="3">
        <v>2329</v>
      </c>
      <c r="K355" s="3" t="s">
        <v>1</v>
      </c>
      <c r="L355" s="1" t="s">
        <v>330</v>
      </c>
      <c r="O355" s="1" t="s">
        <v>330</v>
      </c>
      <c r="T355" s="1" t="s">
        <v>331</v>
      </c>
    </row>
    <row r="356" spans="1:20">
      <c r="A356" s="1">
        <v>354</v>
      </c>
      <c r="B356" s="1">
        <v>4</v>
      </c>
      <c r="C356" s="1">
        <v>21137226</v>
      </c>
      <c r="D356" s="1">
        <v>21206721</v>
      </c>
      <c r="E356" s="1" t="s">
        <v>2</v>
      </c>
      <c r="F356" s="3">
        <v>0</v>
      </c>
      <c r="G356" s="3" t="s">
        <v>1275</v>
      </c>
      <c r="H356" s="3">
        <v>0</v>
      </c>
      <c r="I356" s="3" t="s">
        <v>1275</v>
      </c>
      <c r="J356" s="3">
        <v>6829</v>
      </c>
      <c r="K356" s="3" t="s">
        <v>1</v>
      </c>
      <c r="M356" s="1" t="s">
        <v>1467</v>
      </c>
    </row>
    <row r="357" spans="1:20">
      <c r="A357" s="1">
        <v>355</v>
      </c>
      <c r="B357" s="1">
        <v>4</v>
      </c>
      <c r="C357" s="1">
        <v>21593405</v>
      </c>
      <c r="D357" s="1">
        <v>21611345</v>
      </c>
      <c r="E357" s="1" t="s">
        <v>0</v>
      </c>
      <c r="F357" s="4">
        <v>7055</v>
      </c>
      <c r="G357" s="4" t="s">
        <v>1274</v>
      </c>
      <c r="H357" s="4">
        <v>0</v>
      </c>
      <c r="I357" s="4" t="s">
        <v>1275</v>
      </c>
      <c r="J357" s="4">
        <v>0</v>
      </c>
      <c r="K357" s="4" t="s">
        <v>1275</v>
      </c>
      <c r="M357" s="1" t="s">
        <v>1467</v>
      </c>
    </row>
    <row r="358" spans="1:20">
      <c r="A358" s="1">
        <v>356</v>
      </c>
      <c r="B358" s="1">
        <v>4</v>
      </c>
      <c r="C358" s="1">
        <v>26181042</v>
      </c>
      <c r="D358" s="1">
        <v>26210877</v>
      </c>
      <c r="E358" s="1" t="s">
        <v>0</v>
      </c>
      <c r="F358" s="4">
        <v>2629</v>
      </c>
      <c r="G358" s="4" t="s">
        <v>1274</v>
      </c>
      <c r="H358" s="4">
        <v>0</v>
      </c>
      <c r="I358" s="4" t="s">
        <v>1275</v>
      </c>
      <c r="J358" s="4">
        <v>0</v>
      </c>
      <c r="K358" s="4" t="s">
        <v>1275</v>
      </c>
      <c r="T358" s="1" t="s">
        <v>1468</v>
      </c>
    </row>
    <row r="359" spans="1:20">
      <c r="A359" s="1">
        <v>357</v>
      </c>
      <c r="B359" s="1">
        <v>4</v>
      </c>
      <c r="C359" s="1">
        <v>30513451</v>
      </c>
      <c r="D359" s="1">
        <v>30554780</v>
      </c>
      <c r="E359" s="1" t="s">
        <v>0</v>
      </c>
      <c r="F359" s="3">
        <v>0</v>
      </c>
      <c r="G359" s="3" t="s">
        <v>1275</v>
      </c>
      <c r="H359" s="3">
        <v>2298</v>
      </c>
      <c r="I359" s="3" t="s">
        <v>1</v>
      </c>
      <c r="J359" s="3">
        <v>0</v>
      </c>
      <c r="K359" s="3" t="s">
        <v>1275</v>
      </c>
      <c r="T359" s="1" t="s">
        <v>1469</v>
      </c>
    </row>
    <row r="360" spans="1:20">
      <c r="A360" s="1">
        <v>358</v>
      </c>
      <c r="B360" s="1">
        <v>4</v>
      </c>
      <c r="C360" s="1">
        <v>34772964</v>
      </c>
      <c r="D360" s="1">
        <v>34873863</v>
      </c>
      <c r="E360" s="1" t="s">
        <v>2</v>
      </c>
      <c r="F360" s="2">
        <v>0</v>
      </c>
      <c r="G360" s="2" t="s">
        <v>1275</v>
      </c>
      <c r="H360" s="2">
        <v>49795</v>
      </c>
      <c r="I360" s="2" t="s">
        <v>1274</v>
      </c>
      <c r="J360" s="2">
        <v>50291</v>
      </c>
      <c r="K360" s="2" t="s">
        <v>1274</v>
      </c>
      <c r="T360" s="1" t="s">
        <v>1470</v>
      </c>
    </row>
    <row r="361" spans="1:20">
      <c r="A361" s="1">
        <v>359</v>
      </c>
      <c r="B361" s="1">
        <v>4</v>
      </c>
      <c r="C361" s="1">
        <v>37576847</v>
      </c>
      <c r="D361" s="1">
        <v>37613322</v>
      </c>
      <c r="E361" s="1" t="s">
        <v>0</v>
      </c>
      <c r="F361" s="2">
        <v>0</v>
      </c>
      <c r="G361" s="2" t="s">
        <v>1275</v>
      </c>
      <c r="H361" s="2">
        <v>4761</v>
      </c>
      <c r="I361" s="2" t="s">
        <v>1274</v>
      </c>
      <c r="J361" s="2">
        <v>0</v>
      </c>
      <c r="K361" s="2" t="s">
        <v>1275</v>
      </c>
      <c r="L361" s="1" t="s">
        <v>1471</v>
      </c>
      <c r="N361" s="1" t="s">
        <v>1472</v>
      </c>
      <c r="O361" s="1" t="s">
        <v>1473</v>
      </c>
      <c r="P361" s="1" t="s">
        <v>1472</v>
      </c>
      <c r="Q361" s="1" t="s">
        <v>1471</v>
      </c>
    </row>
    <row r="362" spans="1:20">
      <c r="A362" s="1">
        <v>360</v>
      </c>
      <c r="B362" s="1">
        <v>4</v>
      </c>
      <c r="C362" s="1">
        <v>40283323</v>
      </c>
      <c r="D362" s="1">
        <v>40317525</v>
      </c>
      <c r="E362" s="1" t="s">
        <v>0</v>
      </c>
      <c r="F362" s="2">
        <v>3386</v>
      </c>
      <c r="G362" s="2" t="s">
        <v>1</v>
      </c>
      <c r="H362" s="2">
        <v>3106</v>
      </c>
      <c r="I362" s="2" t="s">
        <v>1</v>
      </c>
      <c r="J362" s="2">
        <v>3495</v>
      </c>
      <c r="K362" s="2" t="s">
        <v>1</v>
      </c>
      <c r="L362" s="1" t="s">
        <v>1474</v>
      </c>
      <c r="P362" s="1" t="s">
        <v>1474</v>
      </c>
      <c r="T362" s="1" t="s">
        <v>332</v>
      </c>
    </row>
    <row r="363" spans="1:20">
      <c r="A363" s="1">
        <v>361</v>
      </c>
      <c r="B363" s="1">
        <v>4</v>
      </c>
      <c r="C363" s="1">
        <v>42314825</v>
      </c>
      <c r="D363" s="1">
        <v>42348421</v>
      </c>
      <c r="E363" s="1" t="s">
        <v>2</v>
      </c>
      <c r="F363" s="3">
        <v>0</v>
      </c>
      <c r="G363" s="3" t="s">
        <v>1275</v>
      </c>
      <c r="H363" s="3">
        <v>2044</v>
      </c>
      <c r="I363" s="3" t="s">
        <v>1</v>
      </c>
      <c r="J363" s="3">
        <v>0</v>
      </c>
      <c r="K363" s="3" t="s">
        <v>1275</v>
      </c>
      <c r="T363" s="1" t="s">
        <v>1475</v>
      </c>
    </row>
    <row r="364" spans="1:20">
      <c r="A364" s="1">
        <v>362</v>
      </c>
      <c r="B364" s="1">
        <v>4</v>
      </c>
      <c r="C364" s="1">
        <v>46045921</v>
      </c>
      <c r="D364" s="1">
        <v>46070120</v>
      </c>
      <c r="E364" s="1" t="s">
        <v>2</v>
      </c>
      <c r="F364" s="3">
        <v>2563</v>
      </c>
      <c r="G364" s="3" t="s">
        <v>1</v>
      </c>
      <c r="H364" s="3">
        <v>0</v>
      </c>
      <c r="I364" s="3" t="s">
        <v>1275</v>
      </c>
      <c r="J364" s="3">
        <v>2569</v>
      </c>
      <c r="K364" s="3" t="s">
        <v>1</v>
      </c>
      <c r="L364" s="1" t="s">
        <v>333</v>
      </c>
    </row>
    <row r="365" spans="1:20">
      <c r="A365" s="1">
        <v>363</v>
      </c>
      <c r="B365" s="1">
        <v>4</v>
      </c>
      <c r="C365" s="1">
        <v>49083235</v>
      </c>
      <c r="D365" s="1">
        <v>49161472</v>
      </c>
      <c r="E365" s="1" t="s">
        <v>2</v>
      </c>
      <c r="F365" s="4">
        <v>21136</v>
      </c>
      <c r="G365" s="4" t="s">
        <v>1</v>
      </c>
      <c r="H365" s="4">
        <v>0</v>
      </c>
      <c r="I365" s="4" t="s">
        <v>1275</v>
      </c>
      <c r="J365" s="4">
        <v>0</v>
      </c>
      <c r="K365" s="4" t="s">
        <v>1275</v>
      </c>
      <c r="T365" s="1" t="s">
        <v>334</v>
      </c>
    </row>
    <row r="366" spans="1:20">
      <c r="A366" s="1">
        <v>364</v>
      </c>
      <c r="B366" s="1">
        <v>4</v>
      </c>
      <c r="C366" s="1">
        <v>49556820</v>
      </c>
      <c r="D366" s="1">
        <v>49603049</v>
      </c>
      <c r="E366" s="1" t="s">
        <v>2</v>
      </c>
      <c r="F366" s="2">
        <v>2997</v>
      </c>
      <c r="G366" s="2" t="s">
        <v>1</v>
      </c>
      <c r="H366" s="2">
        <v>2559</v>
      </c>
      <c r="I366" s="2" t="s">
        <v>1</v>
      </c>
      <c r="J366" s="2">
        <v>2767</v>
      </c>
      <c r="K366" s="2" t="s">
        <v>1</v>
      </c>
      <c r="T366" s="1" t="s">
        <v>334</v>
      </c>
    </row>
    <row r="367" spans="1:20">
      <c r="A367" s="1">
        <v>365</v>
      </c>
      <c r="B367" s="1">
        <v>4</v>
      </c>
      <c r="C367" s="1">
        <v>55725585</v>
      </c>
      <c r="D367" s="1">
        <v>55748842</v>
      </c>
      <c r="E367" s="1" t="s">
        <v>0</v>
      </c>
      <c r="F367" s="2">
        <v>3813</v>
      </c>
      <c r="G367" s="2" t="s">
        <v>1</v>
      </c>
      <c r="H367" s="2">
        <v>2991</v>
      </c>
      <c r="I367" s="2" t="s">
        <v>1</v>
      </c>
      <c r="J367" s="2">
        <v>3574</v>
      </c>
      <c r="K367" s="2" t="s">
        <v>1</v>
      </c>
      <c r="T367" s="1" t="s">
        <v>335</v>
      </c>
    </row>
    <row r="368" spans="1:20">
      <c r="A368" s="1">
        <v>366</v>
      </c>
      <c r="B368" s="1">
        <v>4</v>
      </c>
      <c r="C368" s="1">
        <v>56848078</v>
      </c>
      <c r="D368" s="1">
        <v>56877152</v>
      </c>
      <c r="E368" s="1" t="s">
        <v>0</v>
      </c>
      <c r="F368" s="3">
        <v>0</v>
      </c>
      <c r="G368" s="3" t="s">
        <v>1275</v>
      </c>
      <c r="H368" s="3">
        <v>2965</v>
      </c>
      <c r="I368" s="3" t="s">
        <v>1</v>
      </c>
      <c r="J368" s="3">
        <v>0</v>
      </c>
      <c r="K368" s="3" t="s">
        <v>1275</v>
      </c>
      <c r="T368" s="1" t="s">
        <v>336</v>
      </c>
    </row>
    <row r="369" spans="1:20">
      <c r="A369" s="1">
        <v>367</v>
      </c>
      <c r="B369" s="1">
        <v>4</v>
      </c>
      <c r="C369" s="1">
        <v>59070942</v>
      </c>
      <c r="D369" s="1">
        <v>59105035</v>
      </c>
      <c r="E369" s="1" t="s">
        <v>2</v>
      </c>
      <c r="F369" s="2">
        <v>6816</v>
      </c>
      <c r="G369" s="2" t="s">
        <v>1274</v>
      </c>
      <c r="H369" s="2">
        <v>6309</v>
      </c>
      <c r="I369" s="2" t="s">
        <v>1</v>
      </c>
      <c r="J369" s="2">
        <v>6606</v>
      </c>
      <c r="K369" s="2" t="s">
        <v>1274</v>
      </c>
      <c r="T369" s="1" t="s">
        <v>337</v>
      </c>
    </row>
    <row r="370" spans="1:20">
      <c r="A370" s="1">
        <v>368</v>
      </c>
      <c r="B370" s="1">
        <v>4</v>
      </c>
      <c r="C370" s="1">
        <v>63915094</v>
      </c>
      <c r="D370" s="1">
        <v>63952564</v>
      </c>
      <c r="E370" s="1" t="s">
        <v>2</v>
      </c>
      <c r="F370" s="3">
        <v>0</v>
      </c>
      <c r="G370" s="3" t="s">
        <v>1275</v>
      </c>
      <c r="H370" s="3">
        <v>2063</v>
      </c>
      <c r="I370" s="3" t="s">
        <v>1</v>
      </c>
      <c r="J370" s="3">
        <v>0</v>
      </c>
      <c r="K370" s="3" t="s">
        <v>1275</v>
      </c>
      <c r="T370" s="1" t="s">
        <v>1476</v>
      </c>
    </row>
    <row r="371" spans="1:20">
      <c r="A371" s="1">
        <v>369</v>
      </c>
      <c r="B371" s="1">
        <v>4</v>
      </c>
      <c r="C371" s="1">
        <v>68190425</v>
      </c>
      <c r="D371" s="1">
        <v>68225908</v>
      </c>
      <c r="E371" s="1" t="s">
        <v>2</v>
      </c>
      <c r="F371" s="2">
        <v>2474</v>
      </c>
      <c r="G371" s="2" t="s">
        <v>1</v>
      </c>
      <c r="H371" s="2">
        <v>3289</v>
      </c>
      <c r="I371" s="2" t="s">
        <v>1</v>
      </c>
      <c r="J371" s="2">
        <v>2617</v>
      </c>
      <c r="K371" s="2" t="s">
        <v>1</v>
      </c>
      <c r="L371" s="1" t="s">
        <v>338</v>
      </c>
      <c r="O371" s="1" t="s">
        <v>339</v>
      </c>
      <c r="P371" s="1" t="s">
        <v>340</v>
      </c>
      <c r="T371" s="1" t="s">
        <v>341</v>
      </c>
    </row>
    <row r="372" spans="1:20">
      <c r="A372" s="1">
        <v>370</v>
      </c>
      <c r="B372" s="1">
        <v>4</v>
      </c>
      <c r="C372" s="1">
        <v>68688548</v>
      </c>
      <c r="D372" s="1">
        <v>68725415</v>
      </c>
      <c r="E372" s="1" t="s">
        <v>0</v>
      </c>
      <c r="F372" s="2">
        <v>0</v>
      </c>
      <c r="G372" s="2" t="s">
        <v>1275</v>
      </c>
      <c r="H372" s="2">
        <v>5270</v>
      </c>
      <c r="I372" s="2" t="s">
        <v>1274</v>
      </c>
      <c r="J372" s="2">
        <v>0</v>
      </c>
      <c r="K372" s="2" t="s">
        <v>1275</v>
      </c>
      <c r="T372" s="1" t="s">
        <v>342</v>
      </c>
    </row>
    <row r="373" spans="1:20">
      <c r="A373" s="1">
        <v>371</v>
      </c>
      <c r="B373" s="1">
        <v>4</v>
      </c>
      <c r="C373" s="1">
        <v>70066422</v>
      </c>
      <c r="D373" s="1">
        <v>70114851</v>
      </c>
      <c r="E373" s="1" t="s">
        <v>0</v>
      </c>
      <c r="F373" s="4">
        <v>3666</v>
      </c>
      <c r="G373" s="4" t="s">
        <v>1</v>
      </c>
      <c r="H373" s="4">
        <v>0</v>
      </c>
      <c r="I373" s="4" t="s">
        <v>1275</v>
      </c>
      <c r="J373" s="4">
        <v>0</v>
      </c>
      <c r="K373" s="4" t="s">
        <v>1275</v>
      </c>
      <c r="L373" s="1" t="s">
        <v>343</v>
      </c>
      <c r="O373" s="1" t="s">
        <v>343</v>
      </c>
      <c r="P373" s="1" t="s">
        <v>343</v>
      </c>
      <c r="T373" s="1" t="s">
        <v>1477</v>
      </c>
    </row>
    <row r="374" spans="1:20">
      <c r="A374" s="1">
        <v>372</v>
      </c>
      <c r="B374" s="1">
        <v>4</v>
      </c>
      <c r="C374" s="1">
        <v>70312767</v>
      </c>
      <c r="D374" s="1">
        <v>70344040</v>
      </c>
      <c r="E374" s="1" t="s">
        <v>2</v>
      </c>
      <c r="F374" s="2">
        <v>0</v>
      </c>
      <c r="G374" s="2" t="s">
        <v>1275</v>
      </c>
      <c r="H374" s="2">
        <v>6033</v>
      </c>
      <c r="I374" s="2" t="s">
        <v>1274</v>
      </c>
      <c r="J374" s="2">
        <v>0</v>
      </c>
      <c r="K374" s="2" t="s">
        <v>1275</v>
      </c>
      <c r="L374" s="1" t="s">
        <v>1478</v>
      </c>
      <c r="O374" s="1" t="s">
        <v>1478</v>
      </c>
      <c r="P374" s="1" t="s">
        <v>1478</v>
      </c>
      <c r="Q374" s="1" t="s">
        <v>1478</v>
      </c>
      <c r="R374" s="1" t="s">
        <v>1478</v>
      </c>
      <c r="T374" s="1" t="s">
        <v>1479</v>
      </c>
    </row>
    <row r="375" spans="1:20">
      <c r="A375" s="1">
        <v>373</v>
      </c>
      <c r="B375" s="1">
        <v>4</v>
      </c>
      <c r="C375" s="1">
        <v>72957011</v>
      </c>
      <c r="D375" s="1">
        <v>72989798</v>
      </c>
      <c r="E375" s="1" t="s">
        <v>2</v>
      </c>
      <c r="F375" s="4">
        <v>2249</v>
      </c>
      <c r="G375" s="4" t="s">
        <v>1</v>
      </c>
      <c r="H375" s="4">
        <v>0</v>
      </c>
      <c r="I375" s="4" t="s">
        <v>1275</v>
      </c>
      <c r="J375" s="4">
        <v>0</v>
      </c>
      <c r="K375" s="4" t="s">
        <v>1275</v>
      </c>
      <c r="T375" s="1" t="s">
        <v>1480</v>
      </c>
    </row>
    <row r="376" spans="1:20">
      <c r="A376" s="1">
        <v>374</v>
      </c>
      <c r="B376" s="1">
        <v>4</v>
      </c>
      <c r="C376" s="1">
        <v>73264122</v>
      </c>
      <c r="D376" s="1">
        <v>73272426</v>
      </c>
      <c r="E376" s="1" t="s">
        <v>0</v>
      </c>
      <c r="F376" s="3">
        <v>0</v>
      </c>
      <c r="G376" s="3" t="s">
        <v>1275</v>
      </c>
      <c r="H376" s="3">
        <v>3719</v>
      </c>
      <c r="I376" s="3" t="s">
        <v>1</v>
      </c>
      <c r="J376" s="3">
        <v>0</v>
      </c>
      <c r="K376" s="3" t="s">
        <v>1275</v>
      </c>
      <c r="T376" s="1" t="s">
        <v>344</v>
      </c>
    </row>
    <row r="377" spans="1:20">
      <c r="A377" s="1">
        <v>375</v>
      </c>
      <c r="B377" s="1">
        <v>4</v>
      </c>
      <c r="C377" s="1">
        <v>73362548</v>
      </c>
      <c r="D377" s="1">
        <v>73393246</v>
      </c>
      <c r="E377" s="1" t="s">
        <v>0</v>
      </c>
      <c r="F377" s="2">
        <v>2564</v>
      </c>
      <c r="G377" s="2" t="s">
        <v>1274</v>
      </c>
      <c r="H377" s="2">
        <v>2603</v>
      </c>
      <c r="I377" s="2" t="s">
        <v>1274</v>
      </c>
      <c r="J377" s="2">
        <v>0</v>
      </c>
      <c r="K377" s="2" t="s">
        <v>1275</v>
      </c>
      <c r="T377" s="1" t="s">
        <v>344</v>
      </c>
    </row>
    <row r="378" spans="1:20">
      <c r="A378" s="1">
        <v>376</v>
      </c>
      <c r="B378" s="1">
        <v>4</v>
      </c>
      <c r="C378" s="1">
        <v>74703537</v>
      </c>
      <c r="D378" s="1">
        <v>74724651</v>
      </c>
      <c r="E378" s="1" t="s">
        <v>2</v>
      </c>
      <c r="F378" s="2">
        <v>5808</v>
      </c>
      <c r="G378" s="2" t="s">
        <v>1</v>
      </c>
      <c r="H378" s="2">
        <v>5608</v>
      </c>
      <c r="I378" s="2" t="s">
        <v>1</v>
      </c>
      <c r="J378" s="2">
        <v>5822</v>
      </c>
      <c r="K378" s="2" t="s">
        <v>1274</v>
      </c>
      <c r="T378" s="1" t="s">
        <v>345</v>
      </c>
    </row>
    <row r="379" spans="1:20">
      <c r="A379" s="1">
        <v>377</v>
      </c>
      <c r="B379" s="1">
        <v>4</v>
      </c>
      <c r="C379" s="1">
        <v>78347610</v>
      </c>
      <c r="D379" s="1">
        <v>78360141</v>
      </c>
      <c r="E379" s="1" t="s">
        <v>2</v>
      </c>
      <c r="F379" s="2">
        <v>6215</v>
      </c>
      <c r="G379" s="2" t="s">
        <v>1</v>
      </c>
      <c r="H379" s="2">
        <v>6254</v>
      </c>
      <c r="I379" s="2" t="s">
        <v>1</v>
      </c>
      <c r="J379" s="2">
        <v>6208</v>
      </c>
      <c r="K379" s="2" t="s">
        <v>1</v>
      </c>
      <c r="N379" s="1" t="s">
        <v>346</v>
      </c>
    </row>
    <row r="380" spans="1:20">
      <c r="A380" s="1">
        <v>378</v>
      </c>
      <c r="B380" s="1">
        <v>4</v>
      </c>
      <c r="C380" s="1">
        <v>79958832</v>
      </c>
      <c r="D380" s="1">
        <v>79979249</v>
      </c>
      <c r="E380" s="1" t="s">
        <v>2</v>
      </c>
      <c r="F380" s="3">
        <v>3894</v>
      </c>
      <c r="G380" s="3" t="s">
        <v>1</v>
      </c>
      <c r="H380" s="3">
        <v>6135</v>
      </c>
      <c r="I380" s="3" t="s">
        <v>1</v>
      </c>
      <c r="J380" s="3">
        <v>0</v>
      </c>
      <c r="K380" s="3" t="s">
        <v>1275</v>
      </c>
      <c r="L380" s="1" t="s">
        <v>347</v>
      </c>
      <c r="O380" s="1" t="s">
        <v>347</v>
      </c>
      <c r="Q380" s="1" t="s">
        <v>347</v>
      </c>
    </row>
    <row r="381" spans="1:20">
      <c r="A381" s="1">
        <v>379</v>
      </c>
      <c r="B381" s="1">
        <v>4</v>
      </c>
      <c r="C381" s="1">
        <v>81200223</v>
      </c>
      <c r="D381" s="1">
        <v>81237997</v>
      </c>
      <c r="E381" s="1" t="s">
        <v>2</v>
      </c>
      <c r="F381" s="3">
        <v>2032</v>
      </c>
      <c r="G381" s="3" t="s">
        <v>1</v>
      </c>
      <c r="H381" s="3">
        <v>2309</v>
      </c>
      <c r="I381" s="3" t="s">
        <v>1</v>
      </c>
      <c r="J381" s="3">
        <v>0</v>
      </c>
      <c r="K381" s="3" t="s">
        <v>1275</v>
      </c>
      <c r="L381" s="1" t="s">
        <v>1481</v>
      </c>
      <c r="P381" s="1" t="s">
        <v>1481</v>
      </c>
      <c r="R381" s="1" t="s">
        <v>1481</v>
      </c>
      <c r="T381" s="1" t="s">
        <v>1482</v>
      </c>
    </row>
    <row r="382" spans="1:20">
      <c r="A382" s="1">
        <v>380</v>
      </c>
      <c r="B382" s="1">
        <v>4</v>
      </c>
      <c r="C382" s="1">
        <v>86032438</v>
      </c>
      <c r="D382" s="1">
        <v>86061367</v>
      </c>
      <c r="E382" s="1" t="s">
        <v>2</v>
      </c>
      <c r="F382" s="2">
        <v>3778</v>
      </c>
      <c r="G382" s="2" t="s">
        <v>1274</v>
      </c>
      <c r="H382" s="2">
        <v>3695</v>
      </c>
      <c r="I382" s="2" t="s">
        <v>1274</v>
      </c>
      <c r="J382" s="2">
        <v>0</v>
      </c>
      <c r="K382" s="2" t="s">
        <v>1275</v>
      </c>
      <c r="M382" s="1" t="s">
        <v>348</v>
      </c>
    </row>
    <row r="383" spans="1:20">
      <c r="A383" s="1">
        <v>381</v>
      </c>
      <c r="B383" s="1">
        <v>4</v>
      </c>
      <c r="C383" s="1">
        <v>87339366</v>
      </c>
      <c r="D383" s="1">
        <v>87378129</v>
      </c>
      <c r="E383" s="1" t="s">
        <v>2</v>
      </c>
      <c r="F383" s="2">
        <v>6845</v>
      </c>
      <c r="G383" s="2" t="s">
        <v>1274</v>
      </c>
      <c r="H383" s="2">
        <v>6489</v>
      </c>
      <c r="I383" s="2" t="s">
        <v>1</v>
      </c>
      <c r="J383" s="2">
        <v>0</v>
      </c>
      <c r="K383" s="2" t="s">
        <v>1275</v>
      </c>
      <c r="L383" s="1" t="s">
        <v>1483</v>
      </c>
    </row>
    <row r="384" spans="1:20">
      <c r="A384" s="1">
        <v>382</v>
      </c>
      <c r="B384" s="1">
        <v>4</v>
      </c>
      <c r="C384" s="1">
        <v>87869896</v>
      </c>
      <c r="D384" s="1">
        <v>87894467</v>
      </c>
      <c r="E384" s="1" t="s">
        <v>2</v>
      </c>
      <c r="F384" s="4">
        <v>2087</v>
      </c>
      <c r="G384" s="4" t="s">
        <v>1</v>
      </c>
      <c r="H384" s="4">
        <v>0</v>
      </c>
      <c r="I384" s="4" t="s">
        <v>1275</v>
      </c>
      <c r="J384" s="4">
        <v>0</v>
      </c>
      <c r="K384" s="4" t="s">
        <v>1275</v>
      </c>
      <c r="T384" s="1" t="s">
        <v>349</v>
      </c>
    </row>
    <row r="385" spans="1:20">
      <c r="A385" s="1">
        <v>383</v>
      </c>
      <c r="B385" s="1">
        <v>4</v>
      </c>
      <c r="C385" s="1">
        <v>87908217</v>
      </c>
      <c r="D385" s="1">
        <v>87926488</v>
      </c>
      <c r="E385" s="1" t="s">
        <v>0</v>
      </c>
      <c r="F385" s="2">
        <v>0</v>
      </c>
      <c r="G385" s="2" t="s">
        <v>1275</v>
      </c>
      <c r="H385" s="2">
        <v>0</v>
      </c>
      <c r="I385" s="2" t="s">
        <v>1275</v>
      </c>
      <c r="J385" s="2">
        <v>4095</v>
      </c>
      <c r="K385" s="2" t="s">
        <v>1274</v>
      </c>
      <c r="T385" s="1" t="s">
        <v>349</v>
      </c>
    </row>
    <row r="386" spans="1:20">
      <c r="A386" s="1">
        <v>384</v>
      </c>
      <c r="B386" s="1">
        <v>4</v>
      </c>
      <c r="C386" s="1">
        <v>88163549</v>
      </c>
      <c r="D386" s="1">
        <v>88205279</v>
      </c>
      <c r="E386" s="1" t="s">
        <v>0</v>
      </c>
      <c r="F386" s="3">
        <v>4090</v>
      </c>
      <c r="G386" s="3" t="s">
        <v>1</v>
      </c>
      <c r="H386" s="3">
        <v>0</v>
      </c>
      <c r="I386" s="3" t="s">
        <v>1275</v>
      </c>
      <c r="J386" s="3">
        <v>3731</v>
      </c>
      <c r="K386" s="3" t="s">
        <v>1</v>
      </c>
      <c r="M386" s="1" t="s">
        <v>350</v>
      </c>
      <c r="P386" s="1" t="s">
        <v>350</v>
      </c>
    </row>
    <row r="387" spans="1:20">
      <c r="A387" s="1">
        <v>385</v>
      </c>
      <c r="B387" s="1">
        <v>4</v>
      </c>
      <c r="C387" s="1">
        <v>90625157</v>
      </c>
      <c r="D387" s="1">
        <v>90696345</v>
      </c>
      <c r="E387" s="1" t="s">
        <v>2</v>
      </c>
      <c r="F387" s="3">
        <v>0</v>
      </c>
      <c r="G387" s="3" t="s">
        <v>1275</v>
      </c>
      <c r="H387" s="3">
        <v>5686</v>
      </c>
      <c r="I387" s="3" t="s">
        <v>1</v>
      </c>
      <c r="J387" s="3">
        <v>5416</v>
      </c>
      <c r="K387" s="3" t="s">
        <v>1</v>
      </c>
      <c r="N387" s="1" t="s">
        <v>351</v>
      </c>
    </row>
    <row r="388" spans="1:20">
      <c r="A388" s="1">
        <v>386</v>
      </c>
      <c r="B388" s="1">
        <v>4</v>
      </c>
      <c r="C388" s="1">
        <v>91037181</v>
      </c>
      <c r="D388" s="1">
        <v>91049565</v>
      </c>
      <c r="E388" s="1" t="s">
        <v>0</v>
      </c>
      <c r="F388" s="2">
        <v>5568</v>
      </c>
      <c r="G388" s="2" t="s">
        <v>1</v>
      </c>
      <c r="H388" s="2">
        <v>5708</v>
      </c>
      <c r="I388" s="2" t="s">
        <v>1</v>
      </c>
      <c r="J388" s="2">
        <v>5804</v>
      </c>
      <c r="K388" s="2" t="s">
        <v>1</v>
      </c>
      <c r="M388" s="1" t="s">
        <v>351</v>
      </c>
    </row>
    <row r="389" spans="1:20">
      <c r="A389" s="1">
        <v>387</v>
      </c>
      <c r="B389" s="1">
        <v>4</v>
      </c>
      <c r="C389" s="1">
        <v>91238094</v>
      </c>
      <c r="D389" s="1">
        <v>91282511</v>
      </c>
      <c r="E389" s="1" t="s">
        <v>2</v>
      </c>
      <c r="F389" s="3">
        <v>2874</v>
      </c>
      <c r="G389" s="3" t="s">
        <v>1</v>
      </c>
      <c r="H389" s="3">
        <v>0</v>
      </c>
      <c r="I389" s="3" t="s">
        <v>1275</v>
      </c>
      <c r="J389" s="3">
        <v>2335</v>
      </c>
      <c r="K389" s="3" t="s">
        <v>1</v>
      </c>
      <c r="M389" s="1" t="s">
        <v>351</v>
      </c>
    </row>
    <row r="390" spans="1:20">
      <c r="A390" s="1">
        <v>388</v>
      </c>
      <c r="B390" s="1">
        <v>4</v>
      </c>
      <c r="C390" s="1">
        <v>92643849</v>
      </c>
      <c r="D390" s="1">
        <v>92649851</v>
      </c>
      <c r="E390" s="1" t="s">
        <v>0</v>
      </c>
      <c r="F390" s="3">
        <v>0</v>
      </c>
      <c r="G390" s="3" t="s">
        <v>1275</v>
      </c>
      <c r="H390" s="3">
        <v>0</v>
      </c>
      <c r="I390" s="3" t="s">
        <v>1275</v>
      </c>
      <c r="J390" s="3">
        <v>2115</v>
      </c>
      <c r="K390" s="3" t="s">
        <v>1</v>
      </c>
      <c r="N390" s="1" t="s">
        <v>352</v>
      </c>
    </row>
    <row r="391" spans="1:20">
      <c r="A391" s="1">
        <v>389</v>
      </c>
      <c r="B391" s="1">
        <v>4</v>
      </c>
      <c r="C391" s="1">
        <v>93618175</v>
      </c>
      <c r="D391" s="1">
        <v>93664852</v>
      </c>
      <c r="E391" s="1" t="s">
        <v>2</v>
      </c>
      <c r="F391" s="2">
        <v>0</v>
      </c>
      <c r="G391" s="2" t="s">
        <v>1275</v>
      </c>
      <c r="H391" s="2">
        <v>0</v>
      </c>
      <c r="I391" s="2" t="s">
        <v>1275</v>
      </c>
      <c r="J391" s="2">
        <v>6791</v>
      </c>
      <c r="K391" s="2" t="s">
        <v>1274</v>
      </c>
      <c r="M391" s="1" t="s">
        <v>352</v>
      </c>
    </row>
    <row r="392" spans="1:20">
      <c r="A392" s="1">
        <v>390</v>
      </c>
      <c r="B392" s="1">
        <v>4</v>
      </c>
      <c r="C392" s="1">
        <v>98602557</v>
      </c>
      <c r="D392" s="1">
        <v>98614675</v>
      </c>
      <c r="E392" s="1" t="s">
        <v>2</v>
      </c>
      <c r="F392" s="2">
        <v>0</v>
      </c>
      <c r="G392" s="2" t="s">
        <v>1275</v>
      </c>
      <c r="H392" s="2">
        <v>2056</v>
      </c>
      <c r="I392" s="2" t="s">
        <v>1274</v>
      </c>
      <c r="J392" s="2">
        <v>0</v>
      </c>
      <c r="K392" s="2" t="s">
        <v>1275</v>
      </c>
      <c r="M392" s="1" t="s">
        <v>1484</v>
      </c>
    </row>
    <row r="393" spans="1:20">
      <c r="A393" s="1">
        <v>391</v>
      </c>
      <c r="B393" s="1">
        <v>4</v>
      </c>
      <c r="C393" s="1">
        <v>102946118</v>
      </c>
      <c r="D393" s="1">
        <v>102970159</v>
      </c>
      <c r="E393" s="1" t="s">
        <v>2</v>
      </c>
      <c r="F393" s="2">
        <v>2678</v>
      </c>
      <c r="G393" s="2" t="s">
        <v>1</v>
      </c>
      <c r="H393" s="2">
        <v>2599</v>
      </c>
      <c r="I393" s="2" t="s">
        <v>1</v>
      </c>
      <c r="J393" s="2">
        <v>2713</v>
      </c>
      <c r="K393" s="2" t="s">
        <v>1</v>
      </c>
      <c r="L393" s="1" t="s">
        <v>353</v>
      </c>
      <c r="M393" s="1" t="s">
        <v>353</v>
      </c>
    </row>
    <row r="394" spans="1:20">
      <c r="A394" s="1">
        <v>392</v>
      </c>
      <c r="B394" s="1">
        <v>4</v>
      </c>
      <c r="C394" s="1">
        <v>106470055</v>
      </c>
      <c r="D394" s="1">
        <v>106500879</v>
      </c>
      <c r="E394" s="1" t="s">
        <v>2</v>
      </c>
      <c r="F394" s="2">
        <v>2173</v>
      </c>
      <c r="G394" s="2" t="s">
        <v>1</v>
      </c>
      <c r="H394" s="2">
        <v>2070</v>
      </c>
      <c r="I394" s="2" t="s">
        <v>1</v>
      </c>
      <c r="J394" s="2">
        <v>2110</v>
      </c>
      <c r="K394" s="2" t="s">
        <v>1</v>
      </c>
      <c r="T394" s="1" t="s">
        <v>354</v>
      </c>
    </row>
    <row r="395" spans="1:20">
      <c r="A395" s="1">
        <v>393</v>
      </c>
      <c r="B395" s="1">
        <v>4</v>
      </c>
      <c r="C395" s="1">
        <v>106636248</v>
      </c>
      <c r="D395" s="1">
        <v>106688566</v>
      </c>
      <c r="E395" s="1" t="s">
        <v>2</v>
      </c>
      <c r="F395" s="2">
        <v>5449</v>
      </c>
      <c r="G395" s="2" t="s">
        <v>1274</v>
      </c>
      <c r="H395" s="2">
        <v>5986</v>
      </c>
      <c r="I395" s="2" t="s">
        <v>1274</v>
      </c>
      <c r="J395" s="2">
        <v>0</v>
      </c>
      <c r="K395" s="2" t="s">
        <v>1275</v>
      </c>
      <c r="T395" s="1" t="s">
        <v>354</v>
      </c>
    </row>
    <row r="396" spans="1:20">
      <c r="A396" s="1">
        <v>394</v>
      </c>
      <c r="B396" s="1">
        <v>4</v>
      </c>
      <c r="C396" s="1">
        <v>107188323</v>
      </c>
      <c r="D396" s="1">
        <v>107215340</v>
      </c>
      <c r="E396" s="1" t="s">
        <v>2</v>
      </c>
      <c r="F396" s="3">
        <v>0</v>
      </c>
      <c r="G396" s="3" t="s">
        <v>1275</v>
      </c>
      <c r="H396" s="3">
        <v>3374</v>
      </c>
      <c r="I396" s="3" t="s">
        <v>1</v>
      </c>
      <c r="J396" s="3">
        <v>3906</v>
      </c>
      <c r="K396" s="3" t="s">
        <v>1274</v>
      </c>
      <c r="T396" s="1" t="s">
        <v>355</v>
      </c>
    </row>
    <row r="397" spans="1:20">
      <c r="A397" s="1">
        <v>395</v>
      </c>
      <c r="B397" s="1">
        <v>4</v>
      </c>
      <c r="C397" s="1">
        <v>107301585</v>
      </c>
      <c r="D397" s="1">
        <v>107373025</v>
      </c>
      <c r="E397" s="1" t="s">
        <v>2</v>
      </c>
      <c r="F397" s="3">
        <v>4095</v>
      </c>
      <c r="G397" s="3" t="s">
        <v>1</v>
      </c>
      <c r="H397" s="3">
        <v>4053</v>
      </c>
      <c r="I397" s="3" t="s">
        <v>1</v>
      </c>
      <c r="J397" s="3">
        <v>0</v>
      </c>
      <c r="K397" s="3" t="s">
        <v>1275</v>
      </c>
      <c r="T397" s="1" t="s">
        <v>355</v>
      </c>
    </row>
    <row r="398" spans="1:20">
      <c r="A398" s="1">
        <v>396</v>
      </c>
      <c r="B398" s="1">
        <v>4</v>
      </c>
      <c r="C398" s="1">
        <v>110325537</v>
      </c>
      <c r="D398" s="1">
        <v>110349154</v>
      </c>
      <c r="E398" s="1" t="s">
        <v>2</v>
      </c>
      <c r="F398" s="2">
        <v>0</v>
      </c>
      <c r="G398" s="2" t="s">
        <v>1275</v>
      </c>
      <c r="H398" s="2">
        <v>0</v>
      </c>
      <c r="I398" s="2" t="s">
        <v>1275</v>
      </c>
      <c r="J398" s="2">
        <v>7337</v>
      </c>
      <c r="K398" s="2" t="s">
        <v>1274</v>
      </c>
      <c r="T398" s="1" t="s">
        <v>1485</v>
      </c>
    </row>
    <row r="399" spans="1:20">
      <c r="A399" s="1">
        <v>397</v>
      </c>
      <c r="B399" s="1">
        <v>4</v>
      </c>
      <c r="C399" s="1">
        <v>111700268</v>
      </c>
      <c r="D399" s="1">
        <v>111711100</v>
      </c>
      <c r="E399" s="1" t="s">
        <v>0</v>
      </c>
      <c r="F399" s="2">
        <v>0</v>
      </c>
      <c r="G399" s="2" t="s">
        <v>1275</v>
      </c>
      <c r="H399" s="2">
        <v>0</v>
      </c>
      <c r="I399" s="2" t="s">
        <v>1275</v>
      </c>
      <c r="J399" s="2">
        <v>5864</v>
      </c>
      <c r="K399" s="2" t="s">
        <v>1274</v>
      </c>
      <c r="T399" s="1" t="s">
        <v>356</v>
      </c>
    </row>
    <row r="400" spans="1:20">
      <c r="A400" s="1">
        <v>398</v>
      </c>
      <c r="B400" s="1">
        <v>4</v>
      </c>
      <c r="C400" s="1">
        <v>112555120</v>
      </c>
      <c r="D400" s="1">
        <v>112577719</v>
      </c>
      <c r="E400" s="1" t="s">
        <v>2</v>
      </c>
      <c r="F400" s="2">
        <v>2710</v>
      </c>
      <c r="G400" s="2" t="s">
        <v>1</v>
      </c>
      <c r="H400" s="2">
        <v>2580</v>
      </c>
      <c r="I400" s="2" t="s">
        <v>1274</v>
      </c>
      <c r="J400" s="2">
        <v>2589</v>
      </c>
      <c r="K400" s="2" t="s">
        <v>1</v>
      </c>
      <c r="L400" s="1" t="s">
        <v>357</v>
      </c>
    </row>
    <row r="401" spans="1:20">
      <c r="A401" s="1">
        <v>399</v>
      </c>
      <c r="B401" s="1">
        <v>4</v>
      </c>
      <c r="C401" s="1">
        <v>114961806</v>
      </c>
      <c r="D401" s="1">
        <v>115020175</v>
      </c>
      <c r="E401" s="1" t="s">
        <v>2</v>
      </c>
      <c r="F401" s="3">
        <v>0</v>
      </c>
      <c r="G401" s="3" t="s">
        <v>1275</v>
      </c>
      <c r="H401" s="3">
        <v>3812</v>
      </c>
      <c r="I401" s="3" t="s">
        <v>1</v>
      </c>
      <c r="J401" s="3">
        <v>0</v>
      </c>
      <c r="K401" s="3" t="s">
        <v>1275</v>
      </c>
      <c r="L401" s="1" t="s">
        <v>358</v>
      </c>
    </row>
    <row r="402" spans="1:20">
      <c r="A402" s="1">
        <v>400</v>
      </c>
      <c r="B402" s="1">
        <v>4</v>
      </c>
      <c r="C402" s="1">
        <v>115238681</v>
      </c>
      <c r="D402" s="1">
        <v>115298722</v>
      </c>
      <c r="E402" s="1" t="s">
        <v>2</v>
      </c>
      <c r="F402" s="2">
        <v>0</v>
      </c>
      <c r="G402" s="2" t="s">
        <v>1275</v>
      </c>
      <c r="H402" s="2">
        <v>0</v>
      </c>
      <c r="I402" s="2" t="s">
        <v>1275</v>
      </c>
      <c r="J402" s="2">
        <v>11588</v>
      </c>
      <c r="K402" s="2" t="s">
        <v>1274</v>
      </c>
      <c r="T402" s="1" t="s">
        <v>359</v>
      </c>
    </row>
    <row r="403" spans="1:20">
      <c r="A403" s="1">
        <v>401</v>
      </c>
      <c r="B403" s="1">
        <v>4</v>
      </c>
      <c r="C403" s="1">
        <v>129138459</v>
      </c>
      <c r="D403" s="1">
        <v>129159684</v>
      </c>
      <c r="E403" s="1" t="s">
        <v>2</v>
      </c>
      <c r="F403" s="2">
        <v>2164</v>
      </c>
      <c r="G403" s="2" t="s">
        <v>1274</v>
      </c>
      <c r="H403" s="2">
        <v>2172</v>
      </c>
      <c r="I403" s="2" t="s">
        <v>1274</v>
      </c>
      <c r="J403" s="2">
        <v>0</v>
      </c>
      <c r="K403" s="2" t="s">
        <v>1275</v>
      </c>
      <c r="T403" s="1" t="s">
        <v>1486</v>
      </c>
    </row>
    <row r="404" spans="1:20">
      <c r="A404" s="1">
        <v>402</v>
      </c>
      <c r="B404" s="1">
        <v>4</v>
      </c>
      <c r="C404" s="1">
        <v>129291105</v>
      </c>
      <c r="D404" s="1">
        <v>129320567</v>
      </c>
      <c r="E404" s="1" t="s">
        <v>2</v>
      </c>
      <c r="F404" s="2">
        <v>0</v>
      </c>
      <c r="G404" s="2" t="s">
        <v>1275</v>
      </c>
      <c r="H404" s="2">
        <v>0</v>
      </c>
      <c r="I404" s="2" t="s">
        <v>1275</v>
      </c>
      <c r="J404" s="2">
        <v>3102</v>
      </c>
      <c r="K404" s="2" t="s">
        <v>1274</v>
      </c>
      <c r="T404" s="1" t="s">
        <v>1486</v>
      </c>
    </row>
    <row r="405" spans="1:20">
      <c r="A405" s="1">
        <v>403</v>
      </c>
      <c r="B405" s="1">
        <v>4</v>
      </c>
      <c r="C405" s="1">
        <v>132237003</v>
      </c>
      <c r="D405" s="1">
        <v>132266555</v>
      </c>
      <c r="E405" s="1" t="s">
        <v>2</v>
      </c>
      <c r="F405" s="2">
        <v>2329</v>
      </c>
      <c r="G405" s="2" t="s">
        <v>1274</v>
      </c>
      <c r="H405" s="2">
        <v>0</v>
      </c>
      <c r="I405" s="2" t="s">
        <v>1275</v>
      </c>
      <c r="J405" s="2">
        <v>2153</v>
      </c>
      <c r="K405" s="2" t="s">
        <v>1</v>
      </c>
      <c r="T405" s="1" t="s">
        <v>360</v>
      </c>
    </row>
    <row r="406" spans="1:20">
      <c r="A406" s="1">
        <v>404</v>
      </c>
      <c r="B406" s="1">
        <v>4</v>
      </c>
      <c r="C406" s="1">
        <v>137885038</v>
      </c>
      <c r="D406" s="1">
        <v>137902639</v>
      </c>
      <c r="E406" s="1" t="s">
        <v>0</v>
      </c>
      <c r="F406" s="2">
        <v>4010</v>
      </c>
      <c r="G406" s="2" t="s">
        <v>1274</v>
      </c>
      <c r="H406" s="2">
        <v>4253</v>
      </c>
      <c r="I406" s="2" t="s">
        <v>1</v>
      </c>
      <c r="J406" s="2">
        <v>0</v>
      </c>
      <c r="K406" s="2" t="s">
        <v>1275</v>
      </c>
      <c r="T406" s="1" t="s">
        <v>361</v>
      </c>
    </row>
    <row r="407" spans="1:20">
      <c r="A407" s="1">
        <v>405</v>
      </c>
      <c r="B407" s="1">
        <v>4</v>
      </c>
      <c r="C407" s="1">
        <v>138547123</v>
      </c>
      <c r="D407" s="1">
        <v>138561940</v>
      </c>
      <c r="E407" s="1" t="s">
        <v>2</v>
      </c>
      <c r="F407" s="2">
        <v>4342</v>
      </c>
      <c r="G407" s="2" t="s">
        <v>1274</v>
      </c>
      <c r="H407" s="2">
        <v>5597</v>
      </c>
      <c r="I407" s="2" t="s">
        <v>1274</v>
      </c>
      <c r="J407" s="2">
        <v>5683</v>
      </c>
      <c r="K407" s="2" t="s">
        <v>1274</v>
      </c>
      <c r="T407" s="1" t="s">
        <v>362</v>
      </c>
    </row>
    <row r="408" spans="1:20">
      <c r="A408" s="1">
        <v>406</v>
      </c>
      <c r="B408" s="1">
        <v>4</v>
      </c>
      <c r="C408" s="1">
        <v>144393968</v>
      </c>
      <c r="D408" s="1">
        <v>144419281</v>
      </c>
      <c r="E408" s="1" t="s">
        <v>2</v>
      </c>
      <c r="F408" s="3">
        <v>3713</v>
      </c>
      <c r="G408" s="3" t="s">
        <v>1</v>
      </c>
      <c r="H408" s="3">
        <v>0</v>
      </c>
      <c r="I408" s="3" t="s">
        <v>1275</v>
      </c>
      <c r="J408" s="3">
        <v>3362</v>
      </c>
      <c r="K408" s="3" t="s">
        <v>1274</v>
      </c>
      <c r="T408" s="1" t="s">
        <v>1487</v>
      </c>
    </row>
    <row r="409" spans="1:20">
      <c r="A409" s="1">
        <v>407</v>
      </c>
      <c r="B409" s="1">
        <v>4</v>
      </c>
      <c r="C409" s="1">
        <v>144770980</v>
      </c>
      <c r="D409" s="1">
        <v>144794017</v>
      </c>
      <c r="E409" s="1" t="s">
        <v>2</v>
      </c>
      <c r="F409" s="2">
        <v>0</v>
      </c>
      <c r="G409" s="2" t="s">
        <v>1275</v>
      </c>
      <c r="H409" s="2">
        <v>0</v>
      </c>
      <c r="I409" s="2" t="s">
        <v>1275</v>
      </c>
      <c r="J409" s="2">
        <v>9699</v>
      </c>
      <c r="K409" s="2" t="s">
        <v>1274</v>
      </c>
      <c r="T409" s="1" t="s">
        <v>363</v>
      </c>
    </row>
    <row r="410" spans="1:20">
      <c r="A410" s="1">
        <v>408</v>
      </c>
      <c r="B410" s="1">
        <v>4</v>
      </c>
      <c r="C410" s="1">
        <v>146280916</v>
      </c>
      <c r="D410" s="1">
        <v>146314533</v>
      </c>
      <c r="E410" s="1" t="s">
        <v>0</v>
      </c>
      <c r="F410" s="3">
        <v>0</v>
      </c>
      <c r="G410" s="3" t="s">
        <v>1275</v>
      </c>
      <c r="H410" s="3">
        <v>0</v>
      </c>
      <c r="I410" s="3" t="s">
        <v>1275</v>
      </c>
      <c r="J410" s="3">
        <v>4996</v>
      </c>
      <c r="K410" s="3" t="s">
        <v>1</v>
      </c>
      <c r="L410" s="1" t="s">
        <v>364</v>
      </c>
    </row>
    <row r="411" spans="1:20">
      <c r="A411" s="1">
        <v>409</v>
      </c>
      <c r="B411" s="1">
        <v>4</v>
      </c>
      <c r="C411" s="1">
        <v>150247864</v>
      </c>
      <c r="D411" s="1">
        <v>150258545</v>
      </c>
      <c r="E411" s="1" t="s">
        <v>0</v>
      </c>
      <c r="F411" s="2">
        <v>7316</v>
      </c>
      <c r="G411" s="2" t="s">
        <v>1274</v>
      </c>
      <c r="H411" s="2">
        <v>7431</v>
      </c>
      <c r="I411" s="2" t="s">
        <v>1274</v>
      </c>
      <c r="J411" s="2">
        <v>2153</v>
      </c>
      <c r="K411" s="2" t="s">
        <v>1274</v>
      </c>
      <c r="L411" s="1" t="s">
        <v>365</v>
      </c>
      <c r="O411" s="1" t="s">
        <v>365</v>
      </c>
      <c r="Q411" s="1" t="s">
        <v>365</v>
      </c>
      <c r="T411" s="1" t="s">
        <v>1488</v>
      </c>
    </row>
    <row r="412" spans="1:20">
      <c r="A412" s="1">
        <v>410</v>
      </c>
      <c r="B412" s="1">
        <v>4</v>
      </c>
      <c r="C412" s="1">
        <v>151809866</v>
      </c>
      <c r="D412" s="1">
        <v>151842609</v>
      </c>
      <c r="E412" s="1" t="s">
        <v>0</v>
      </c>
      <c r="F412" s="2">
        <v>0</v>
      </c>
      <c r="G412" s="2" t="s">
        <v>1275</v>
      </c>
      <c r="H412" s="2">
        <v>6661</v>
      </c>
      <c r="I412" s="2" t="s">
        <v>1274</v>
      </c>
      <c r="J412" s="2">
        <v>0</v>
      </c>
      <c r="K412" s="2" t="s">
        <v>1275</v>
      </c>
      <c r="T412" s="1" t="s">
        <v>366</v>
      </c>
    </row>
    <row r="413" spans="1:20">
      <c r="A413" s="1">
        <v>411</v>
      </c>
      <c r="B413" s="1">
        <v>4</v>
      </c>
      <c r="C413" s="1">
        <v>151863481</v>
      </c>
      <c r="D413" s="1">
        <v>151875670</v>
      </c>
      <c r="E413" s="1" t="s">
        <v>2</v>
      </c>
      <c r="F413" s="2">
        <v>0</v>
      </c>
      <c r="G413" s="2" t="s">
        <v>1275</v>
      </c>
      <c r="H413" s="2">
        <v>0</v>
      </c>
      <c r="I413" s="2" t="s">
        <v>1275</v>
      </c>
      <c r="J413" s="2">
        <v>4605</v>
      </c>
      <c r="K413" s="2" t="s">
        <v>1274</v>
      </c>
      <c r="T413" s="1" t="s">
        <v>366</v>
      </c>
    </row>
    <row r="414" spans="1:20">
      <c r="A414" s="1">
        <v>412</v>
      </c>
      <c r="B414" s="1">
        <v>4</v>
      </c>
      <c r="C414" s="1">
        <v>154141228</v>
      </c>
      <c r="D414" s="1">
        <v>154166947</v>
      </c>
      <c r="E414" s="1" t="s">
        <v>0</v>
      </c>
      <c r="F414" s="2">
        <v>7388</v>
      </c>
      <c r="G414" s="2" t="s">
        <v>1274</v>
      </c>
      <c r="H414" s="2">
        <v>6918</v>
      </c>
      <c r="I414" s="2" t="s">
        <v>1</v>
      </c>
      <c r="J414" s="2">
        <v>0</v>
      </c>
      <c r="K414" s="2" t="s">
        <v>1275</v>
      </c>
      <c r="T414" s="1" t="s">
        <v>367</v>
      </c>
    </row>
    <row r="415" spans="1:20">
      <c r="A415" s="1">
        <v>413</v>
      </c>
      <c r="B415" s="1">
        <v>4</v>
      </c>
      <c r="C415" s="1">
        <v>155953347</v>
      </c>
      <c r="D415" s="1">
        <v>155964750</v>
      </c>
      <c r="E415" s="1" t="s">
        <v>0</v>
      </c>
      <c r="F415" s="2">
        <v>12439</v>
      </c>
      <c r="G415" s="2" t="s">
        <v>1</v>
      </c>
      <c r="H415" s="2">
        <v>12103</v>
      </c>
      <c r="I415" s="2" t="s">
        <v>1</v>
      </c>
      <c r="J415" s="2">
        <v>12615</v>
      </c>
      <c r="K415" s="2" t="s">
        <v>1</v>
      </c>
      <c r="L415" s="1" t="s">
        <v>368</v>
      </c>
      <c r="P415" s="1" t="s">
        <v>368</v>
      </c>
      <c r="R415" s="1" t="s">
        <v>368</v>
      </c>
      <c r="T415" s="1" t="s">
        <v>369</v>
      </c>
    </row>
    <row r="416" spans="1:20">
      <c r="A416" s="1">
        <v>414</v>
      </c>
      <c r="B416" s="1">
        <v>4</v>
      </c>
      <c r="C416" s="1">
        <v>160116472</v>
      </c>
      <c r="D416" s="1">
        <v>160183025</v>
      </c>
      <c r="E416" s="1" t="s">
        <v>2</v>
      </c>
      <c r="F416" s="2">
        <v>0</v>
      </c>
      <c r="G416" s="2" t="s">
        <v>1275</v>
      </c>
      <c r="H416" s="2">
        <v>31094</v>
      </c>
      <c r="I416" s="2" t="s">
        <v>1274</v>
      </c>
      <c r="J416" s="2">
        <v>0</v>
      </c>
      <c r="K416" s="2" t="s">
        <v>1275</v>
      </c>
      <c r="T416" s="1" t="s">
        <v>370</v>
      </c>
    </row>
    <row r="417" spans="1:20">
      <c r="A417" s="1">
        <v>415</v>
      </c>
      <c r="B417" s="1">
        <v>4</v>
      </c>
      <c r="C417" s="1">
        <v>160944753</v>
      </c>
      <c r="D417" s="1">
        <v>160978017</v>
      </c>
      <c r="E417" s="1" t="s">
        <v>2</v>
      </c>
      <c r="F417" s="4">
        <v>6393</v>
      </c>
      <c r="G417" s="4" t="s">
        <v>1274</v>
      </c>
      <c r="H417" s="4">
        <v>0</v>
      </c>
      <c r="I417" s="4" t="s">
        <v>1275</v>
      </c>
      <c r="J417" s="4">
        <v>0</v>
      </c>
      <c r="K417" s="4" t="s">
        <v>1275</v>
      </c>
      <c r="T417" s="1" t="s">
        <v>370</v>
      </c>
    </row>
    <row r="418" spans="1:20">
      <c r="A418" s="1">
        <v>416</v>
      </c>
      <c r="B418" s="1">
        <v>4</v>
      </c>
      <c r="C418" s="1">
        <v>162458219</v>
      </c>
      <c r="D418" s="1">
        <v>162488121</v>
      </c>
      <c r="E418" s="1" t="s">
        <v>2</v>
      </c>
      <c r="F418" s="4">
        <v>2585</v>
      </c>
      <c r="G418" s="4" t="s">
        <v>1</v>
      </c>
      <c r="H418" s="4">
        <v>0</v>
      </c>
      <c r="I418" s="4" t="s">
        <v>1275</v>
      </c>
      <c r="J418" s="4">
        <v>0</v>
      </c>
      <c r="K418" s="4" t="s">
        <v>1275</v>
      </c>
      <c r="T418" s="1" t="s">
        <v>371</v>
      </c>
    </row>
    <row r="419" spans="1:20">
      <c r="A419" s="1">
        <v>417</v>
      </c>
      <c r="B419" s="1">
        <v>4</v>
      </c>
      <c r="C419" s="1">
        <v>165058880</v>
      </c>
      <c r="D419" s="1">
        <v>165086790</v>
      </c>
      <c r="E419" s="1" t="s">
        <v>2</v>
      </c>
      <c r="F419" s="2">
        <v>2692</v>
      </c>
      <c r="G419" s="2" t="s">
        <v>1</v>
      </c>
      <c r="H419" s="2">
        <v>2776</v>
      </c>
      <c r="I419" s="2" t="s">
        <v>1</v>
      </c>
      <c r="J419" s="2">
        <v>2675</v>
      </c>
      <c r="K419" s="2" t="s">
        <v>1</v>
      </c>
      <c r="L419" s="1" t="s">
        <v>372</v>
      </c>
      <c r="O419" s="1" t="s">
        <v>372</v>
      </c>
      <c r="Q419" s="1" t="s">
        <v>372</v>
      </c>
      <c r="T419" s="1" t="s">
        <v>1489</v>
      </c>
    </row>
    <row r="420" spans="1:20">
      <c r="A420" s="1">
        <v>418</v>
      </c>
      <c r="B420" s="1">
        <v>4</v>
      </c>
      <c r="C420" s="1">
        <v>166549677</v>
      </c>
      <c r="D420" s="1">
        <v>166583927</v>
      </c>
      <c r="E420" s="1" t="s">
        <v>0</v>
      </c>
      <c r="F420" s="2">
        <v>10858</v>
      </c>
      <c r="G420" s="2" t="s">
        <v>1274</v>
      </c>
      <c r="H420" s="2">
        <v>12866</v>
      </c>
      <c r="I420" s="2" t="s">
        <v>1274</v>
      </c>
      <c r="J420" s="2">
        <v>11519</v>
      </c>
      <c r="K420" s="2" t="s">
        <v>1</v>
      </c>
      <c r="T420" s="1" t="s">
        <v>373</v>
      </c>
    </row>
    <row r="421" spans="1:20">
      <c r="A421" s="1">
        <v>419</v>
      </c>
      <c r="B421" s="1">
        <v>4</v>
      </c>
      <c r="C421" s="1">
        <v>172066600</v>
      </c>
      <c r="D421" s="1">
        <v>172114307</v>
      </c>
      <c r="E421" s="1" t="s">
        <v>2</v>
      </c>
      <c r="F421" s="3">
        <v>0</v>
      </c>
      <c r="G421" s="3" t="s">
        <v>1275</v>
      </c>
      <c r="H421" s="3">
        <v>0</v>
      </c>
      <c r="I421" s="3" t="s">
        <v>1275</v>
      </c>
      <c r="J421" s="3">
        <v>4577</v>
      </c>
      <c r="K421" s="3" t="s">
        <v>1</v>
      </c>
      <c r="N421" s="1" t="s">
        <v>374</v>
      </c>
    </row>
    <row r="422" spans="1:20">
      <c r="A422" s="1">
        <v>420</v>
      </c>
      <c r="B422" s="1">
        <v>4</v>
      </c>
      <c r="C422" s="1">
        <v>172457649</v>
      </c>
      <c r="D422" s="1">
        <v>172514775</v>
      </c>
      <c r="E422" s="1" t="s">
        <v>2</v>
      </c>
      <c r="F422" s="3">
        <v>9335</v>
      </c>
      <c r="G422" s="3" t="s">
        <v>1274</v>
      </c>
      <c r="H422" s="3">
        <v>9008</v>
      </c>
      <c r="I422" s="3" t="s">
        <v>1</v>
      </c>
      <c r="J422" s="3">
        <v>8899</v>
      </c>
      <c r="K422" s="3" t="s">
        <v>1</v>
      </c>
      <c r="N422" s="1" t="s">
        <v>374</v>
      </c>
    </row>
    <row r="423" spans="1:20">
      <c r="A423" s="1">
        <v>421</v>
      </c>
      <c r="B423" s="1">
        <v>4</v>
      </c>
      <c r="C423" s="1">
        <v>177064137</v>
      </c>
      <c r="D423" s="1">
        <v>177096878</v>
      </c>
      <c r="E423" s="1" t="s">
        <v>2</v>
      </c>
      <c r="F423" s="3">
        <v>0</v>
      </c>
      <c r="G423" s="3" t="s">
        <v>1275</v>
      </c>
      <c r="H423" s="3">
        <v>2934</v>
      </c>
      <c r="I423" s="3" t="s">
        <v>1</v>
      </c>
      <c r="J423" s="3">
        <v>0</v>
      </c>
      <c r="K423" s="3" t="s">
        <v>1275</v>
      </c>
      <c r="T423" s="1" t="s">
        <v>1490</v>
      </c>
    </row>
    <row r="424" spans="1:20">
      <c r="A424" s="1">
        <v>422</v>
      </c>
      <c r="B424" s="1">
        <v>4</v>
      </c>
      <c r="C424" s="1">
        <v>180362095</v>
      </c>
      <c r="D424" s="1">
        <v>180400603</v>
      </c>
      <c r="E424" s="1" t="s">
        <v>0</v>
      </c>
      <c r="F424" s="3">
        <v>0</v>
      </c>
      <c r="G424" s="3" t="s">
        <v>1275</v>
      </c>
      <c r="H424" s="3">
        <v>2445</v>
      </c>
      <c r="I424" s="3" t="s">
        <v>1</v>
      </c>
      <c r="J424" s="3">
        <v>0</v>
      </c>
      <c r="K424" s="3" t="s">
        <v>1275</v>
      </c>
      <c r="T424" s="1" t="s">
        <v>1491</v>
      </c>
    </row>
    <row r="425" spans="1:20">
      <c r="A425" s="1">
        <v>423</v>
      </c>
      <c r="B425" s="1">
        <v>4</v>
      </c>
      <c r="C425" s="1">
        <v>181238751</v>
      </c>
      <c r="D425" s="1">
        <v>181245113</v>
      </c>
      <c r="E425" s="1" t="s">
        <v>0</v>
      </c>
      <c r="F425" s="2">
        <v>19438</v>
      </c>
      <c r="G425" s="2" t="s">
        <v>1274</v>
      </c>
      <c r="H425" s="2">
        <v>3610</v>
      </c>
      <c r="I425" s="2" t="s">
        <v>1274</v>
      </c>
      <c r="J425" s="2">
        <v>19328</v>
      </c>
      <c r="K425" s="2" t="s">
        <v>1274</v>
      </c>
      <c r="T425" s="1" t="s">
        <v>375</v>
      </c>
    </row>
    <row r="426" spans="1:20">
      <c r="A426" s="1">
        <v>424</v>
      </c>
      <c r="B426" s="1">
        <v>4</v>
      </c>
      <c r="C426" s="1">
        <v>182827329</v>
      </c>
      <c r="D426" s="1">
        <v>182850268</v>
      </c>
      <c r="E426" s="1" t="s">
        <v>0</v>
      </c>
      <c r="F426" s="3">
        <v>2509</v>
      </c>
      <c r="G426" s="3" t="s">
        <v>1</v>
      </c>
      <c r="H426" s="3">
        <v>0</v>
      </c>
      <c r="I426" s="3" t="s">
        <v>1275</v>
      </c>
      <c r="J426" s="3">
        <v>2659</v>
      </c>
      <c r="K426" s="3" t="s">
        <v>1</v>
      </c>
      <c r="T426" s="1" t="s">
        <v>376</v>
      </c>
    </row>
    <row r="427" spans="1:20">
      <c r="A427" s="1">
        <v>425</v>
      </c>
      <c r="B427" s="1">
        <v>4</v>
      </c>
      <c r="C427" s="1">
        <v>185518715</v>
      </c>
      <c r="D427" s="1">
        <v>185536932</v>
      </c>
      <c r="E427" s="1" t="s">
        <v>2</v>
      </c>
      <c r="F427" s="2">
        <v>2369</v>
      </c>
      <c r="G427" s="2" t="s">
        <v>1</v>
      </c>
      <c r="H427" s="2">
        <v>2321</v>
      </c>
      <c r="I427" s="2" t="s">
        <v>1</v>
      </c>
      <c r="J427" s="2">
        <v>2392</v>
      </c>
      <c r="K427" s="2" t="s">
        <v>1</v>
      </c>
      <c r="L427" s="1" t="s">
        <v>377</v>
      </c>
      <c r="P427" s="1" t="s">
        <v>377</v>
      </c>
      <c r="R427" s="1" t="s">
        <v>377</v>
      </c>
      <c r="T427" s="1" t="s">
        <v>378</v>
      </c>
    </row>
    <row r="428" spans="1:20">
      <c r="A428" s="1">
        <v>426</v>
      </c>
      <c r="B428" s="1">
        <v>4</v>
      </c>
      <c r="C428" s="1">
        <v>186163085</v>
      </c>
      <c r="D428" s="1">
        <v>186178997</v>
      </c>
      <c r="E428" s="1" t="s">
        <v>2</v>
      </c>
      <c r="F428" s="2">
        <v>4517</v>
      </c>
      <c r="G428" s="2" t="s">
        <v>1274</v>
      </c>
      <c r="H428" s="2">
        <v>4253</v>
      </c>
      <c r="I428" s="2" t="s">
        <v>1274</v>
      </c>
      <c r="J428" s="2">
        <v>4676</v>
      </c>
      <c r="K428" s="2" t="s">
        <v>1274</v>
      </c>
      <c r="L428" s="1" t="s">
        <v>379</v>
      </c>
      <c r="O428" s="1" t="s">
        <v>379</v>
      </c>
      <c r="Q428" s="1" t="s">
        <v>379</v>
      </c>
      <c r="T428" s="1" t="s">
        <v>380</v>
      </c>
    </row>
    <row r="429" spans="1:20">
      <c r="A429" s="1">
        <v>427</v>
      </c>
      <c r="B429" s="1">
        <v>4</v>
      </c>
      <c r="C429" s="1">
        <v>186400324</v>
      </c>
      <c r="D429" s="1">
        <v>186438617</v>
      </c>
      <c r="E429" s="1" t="s">
        <v>2</v>
      </c>
      <c r="F429" s="3">
        <v>17600</v>
      </c>
      <c r="G429" s="3" t="s">
        <v>1275</v>
      </c>
      <c r="H429" s="3">
        <v>3254</v>
      </c>
      <c r="I429" s="3" t="s">
        <v>1</v>
      </c>
      <c r="J429" s="3">
        <v>15362</v>
      </c>
      <c r="K429" s="3" t="s">
        <v>1275</v>
      </c>
      <c r="M429" s="1" t="s">
        <v>381</v>
      </c>
    </row>
    <row r="430" spans="1:20">
      <c r="A430" s="1">
        <v>428</v>
      </c>
      <c r="B430" s="1">
        <v>4</v>
      </c>
      <c r="C430" s="1">
        <v>186418310</v>
      </c>
      <c r="D430" s="1">
        <v>186438617</v>
      </c>
      <c r="E430" s="1" t="s">
        <v>0</v>
      </c>
      <c r="F430" s="2">
        <v>17600</v>
      </c>
      <c r="G430" s="2" t="s">
        <v>1274</v>
      </c>
      <c r="H430" s="2">
        <v>3254</v>
      </c>
      <c r="I430" s="2" t="s">
        <v>1275</v>
      </c>
      <c r="J430" s="2">
        <v>15362</v>
      </c>
      <c r="K430" s="2" t="s">
        <v>1</v>
      </c>
      <c r="M430" s="1" t="s">
        <v>381</v>
      </c>
    </row>
    <row r="431" spans="1:20">
      <c r="A431" s="1">
        <v>429</v>
      </c>
      <c r="B431" s="1">
        <v>4</v>
      </c>
      <c r="C431" s="1">
        <v>186956237</v>
      </c>
      <c r="D431" s="1">
        <v>186979867</v>
      </c>
      <c r="E431" s="1" t="s">
        <v>0</v>
      </c>
      <c r="F431" s="3">
        <v>7914</v>
      </c>
      <c r="G431" s="3" t="s">
        <v>1275</v>
      </c>
      <c r="H431" s="3">
        <v>2146</v>
      </c>
      <c r="I431" s="3" t="s">
        <v>1</v>
      </c>
      <c r="J431" s="3">
        <v>7715</v>
      </c>
      <c r="K431" s="3" t="s">
        <v>1275</v>
      </c>
      <c r="T431" s="1" t="s">
        <v>382</v>
      </c>
    </row>
    <row r="432" spans="1:20">
      <c r="A432" s="1">
        <v>430</v>
      </c>
      <c r="B432" s="1">
        <v>4</v>
      </c>
      <c r="C432" s="1">
        <v>186956237</v>
      </c>
      <c r="D432" s="1">
        <v>187000979</v>
      </c>
      <c r="E432" s="1" t="s">
        <v>2</v>
      </c>
      <c r="F432" s="3">
        <v>7914</v>
      </c>
      <c r="G432" s="3" t="s">
        <v>1</v>
      </c>
      <c r="H432" s="3">
        <v>2146</v>
      </c>
      <c r="I432" s="3" t="s">
        <v>1275</v>
      </c>
      <c r="J432" s="3">
        <v>7715</v>
      </c>
      <c r="K432" s="3" t="s">
        <v>1</v>
      </c>
      <c r="T432" s="1" t="s">
        <v>382</v>
      </c>
    </row>
    <row r="433" spans="1:20">
      <c r="A433" s="1">
        <v>431</v>
      </c>
      <c r="B433" s="1">
        <v>4</v>
      </c>
      <c r="C433" s="1">
        <v>188415336</v>
      </c>
      <c r="D433" s="1">
        <v>188459108</v>
      </c>
      <c r="E433" s="1" t="s">
        <v>2</v>
      </c>
      <c r="F433" s="2">
        <v>2760</v>
      </c>
      <c r="G433" s="2" t="s">
        <v>1</v>
      </c>
      <c r="H433" s="2">
        <v>2819</v>
      </c>
      <c r="I433" s="2" t="s">
        <v>1</v>
      </c>
      <c r="J433" s="2">
        <v>2057</v>
      </c>
      <c r="K433" s="2" t="s">
        <v>1</v>
      </c>
      <c r="L433" s="1" t="s">
        <v>383</v>
      </c>
      <c r="P433" s="1" t="s">
        <v>383</v>
      </c>
      <c r="T433" s="1" t="s">
        <v>384</v>
      </c>
    </row>
    <row r="434" spans="1:20">
      <c r="A434" s="1">
        <v>432</v>
      </c>
      <c r="B434" s="1">
        <v>4</v>
      </c>
      <c r="C434" s="1">
        <v>188502726</v>
      </c>
      <c r="D434" s="1">
        <v>188518627</v>
      </c>
      <c r="E434" s="1" t="s">
        <v>0</v>
      </c>
      <c r="F434" s="2">
        <v>5655</v>
      </c>
      <c r="G434" s="2" t="s">
        <v>1274</v>
      </c>
      <c r="H434" s="2">
        <v>5831</v>
      </c>
      <c r="I434" s="2" t="s">
        <v>1</v>
      </c>
      <c r="J434" s="2">
        <v>0</v>
      </c>
      <c r="K434" s="2" t="s">
        <v>1275</v>
      </c>
      <c r="N434" s="1" t="s">
        <v>383</v>
      </c>
    </row>
    <row r="435" spans="1:20">
      <c r="A435" s="1">
        <v>433</v>
      </c>
      <c r="B435" s="1">
        <v>4</v>
      </c>
      <c r="C435" s="1">
        <v>189224891</v>
      </c>
      <c r="D435" s="1">
        <v>189245331</v>
      </c>
      <c r="E435" s="1" t="s">
        <v>0</v>
      </c>
      <c r="F435" s="3">
        <v>0</v>
      </c>
      <c r="G435" s="3" t="s">
        <v>1275</v>
      </c>
      <c r="H435" s="3">
        <v>69427</v>
      </c>
      <c r="I435" s="3" t="s">
        <v>1</v>
      </c>
      <c r="J435" s="3">
        <v>0</v>
      </c>
      <c r="K435" s="3" t="s">
        <v>1275</v>
      </c>
      <c r="T435" s="1" t="s">
        <v>385</v>
      </c>
    </row>
    <row r="436" spans="1:20">
      <c r="A436" s="1">
        <v>434</v>
      </c>
      <c r="B436" s="1">
        <v>4</v>
      </c>
      <c r="C436" s="1">
        <v>189305700</v>
      </c>
      <c r="D436" s="1">
        <v>189314111</v>
      </c>
      <c r="E436" s="1" t="s">
        <v>0</v>
      </c>
      <c r="F436" s="2">
        <v>0</v>
      </c>
      <c r="G436" s="2" t="s">
        <v>1275</v>
      </c>
      <c r="H436" s="2">
        <v>4749</v>
      </c>
      <c r="I436" s="2" t="s">
        <v>1274</v>
      </c>
      <c r="J436" s="2">
        <v>0</v>
      </c>
      <c r="K436" s="2" t="s">
        <v>1275</v>
      </c>
      <c r="T436" s="1" t="s">
        <v>385</v>
      </c>
    </row>
    <row r="437" spans="1:20">
      <c r="A437" s="1">
        <v>435</v>
      </c>
      <c r="B437" s="1">
        <v>4</v>
      </c>
      <c r="C437" s="1">
        <v>189551222</v>
      </c>
      <c r="D437" s="1">
        <v>189560086</v>
      </c>
      <c r="E437" s="1" t="s">
        <v>0</v>
      </c>
      <c r="F437" s="2">
        <v>4538</v>
      </c>
      <c r="G437" s="2" t="s">
        <v>1</v>
      </c>
      <c r="H437" s="2">
        <v>3939</v>
      </c>
      <c r="I437" s="2" t="s">
        <v>1</v>
      </c>
      <c r="J437" s="2">
        <v>4864</v>
      </c>
      <c r="K437" s="2" t="s">
        <v>1</v>
      </c>
      <c r="T437" s="1" t="s">
        <v>385</v>
      </c>
    </row>
    <row r="438" spans="1:20">
      <c r="A438" s="1">
        <v>436</v>
      </c>
      <c r="B438" s="1">
        <v>4</v>
      </c>
      <c r="C438" s="1">
        <v>189822550</v>
      </c>
      <c r="D438" s="1">
        <v>189882021</v>
      </c>
      <c r="E438" s="1" t="s">
        <v>0</v>
      </c>
      <c r="F438" s="2">
        <v>10607</v>
      </c>
      <c r="G438" s="2" t="s">
        <v>1274</v>
      </c>
      <c r="H438" s="2">
        <v>12699</v>
      </c>
      <c r="I438" s="2" t="s">
        <v>1274</v>
      </c>
      <c r="J438" s="2">
        <v>7220</v>
      </c>
      <c r="K438" s="2" t="s">
        <v>1</v>
      </c>
      <c r="L438" s="1" t="s">
        <v>386</v>
      </c>
      <c r="P438" s="1" t="s">
        <v>386</v>
      </c>
      <c r="T438" s="1" t="s">
        <v>387</v>
      </c>
    </row>
    <row r="439" spans="1:20">
      <c r="A439" s="1">
        <v>437</v>
      </c>
      <c r="B439" s="1">
        <v>4</v>
      </c>
      <c r="C439" s="1">
        <v>189901029</v>
      </c>
      <c r="D439" s="1">
        <v>189917457</v>
      </c>
      <c r="E439" s="1" t="s">
        <v>0</v>
      </c>
      <c r="F439" s="2">
        <v>0</v>
      </c>
      <c r="G439" s="2" t="s">
        <v>1275</v>
      </c>
      <c r="H439" s="2">
        <v>0</v>
      </c>
      <c r="I439" s="2" t="s">
        <v>1275</v>
      </c>
      <c r="J439" s="2">
        <v>2003</v>
      </c>
      <c r="K439" s="2" t="s">
        <v>1274</v>
      </c>
      <c r="T439" s="1" t="s">
        <v>1492</v>
      </c>
    </row>
    <row r="440" spans="1:20">
      <c r="A440" s="1">
        <v>438</v>
      </c>
      <c r="B440" s="1">
        <v>5</v>
      </c>
      <c r="C440" s="1">
        <v>203811</v>
      </c>
      <c r="D440" s="1">
        <v>227765</v>
      </c>
      <c r="E440" s="1" t="s">
        <v>2</v>
      </c>
      <c r="F440" s="2">
        <v>0</v>
      </c>
      <c r="G440" s="2" t="s">
        <v>1275</v>
      </c>
      <c r="H440" s="2">
        <v>2504</v>
      </c>
      <c r="I440" s="2" t="s">
        <v>1274</v>
      </c>
      <c r="J440" s="2">
        <v>0</v>
      </c>
      <c r="K440" s="2" t="s">
        <v>1275</v>
      </c>
      <c r="L440" s="1" t="s">
        <v>1493</v>
      </c>
      <c r="O440" s="1" t="s">
        <v>1494</v>
      </c>
      <c r="P440" s="1" t="s">
        <v>1493</v>
      </c>
      <c r="Q440" s="1" t="s">
        <v>1494</v>
      </c>
      <c r="R440" s="1" t="s">
        <v>1493</v>
      </c>
      <c r="T440" s="1" t="s">
        <v>1495</v>
      </c>
    </row>
    <row r="441" spans="1:20">
      <c r="A441" s="1">
        <v>439</v>
      </c>
      <c r="B441" s="1">
        <v>5</v>
      </c>
      <c r="C441" s="1">
        <v>254594</v>
      </c>
      <c r="D441" s="1">
        <v>283919</v>
      </c>
      <c r="E441" s="1" t="s">
        <v>2</v>
      </c>
      <c r="F441" s="3">
        <v>2079</v>
      </c>
      <c r="G441" s="3" t="s">
        <v>1</v>
      </c>
      <c r="H441" s="3">
        <v>2553</v>
      </c>
      <c r="I441" s="3" t="s">
        <v>1</v>
      </c>
      <c r="J441" s="3">
        <v>0</v>
      </c>
      <c r="K441" s="3" t="s">
        <v>1275</v>
      </c>
      <c r="L441" s="1" t="s">
        <v>388</v>
      </c>
      <c r="O441" s="1" t="s">
        <v>388</v>
      </c>
      <c r="P441" s="1" t="s">
        <v>389</v>
      </c>
      <c r="Q441" s="1" t="s">
        <v>390</v>
      </c>
      <c r="R441" s="1" t="s">
        <v>391</v>
      </c>
      <c r="S441" s="1" t="s">
        <v>391</v>
      </c>
      <c r="T441" s="1" t="s">
        <v>392</v>
      </c>
    </row>
    <row r="442" spans="1:20">
      <c r="A442" s="1">
        <v>440</v>
      </c>
      <c r="B442" s="1">
        <v>5</v>
      </c>
      <c r="C442" s="1">
        <v>694112</v>
      </c>
      <c r="D442" s="1">
        <v>696148</v>
      </c>
      <c r="E442" s="1" t="s">
        <v>0</v>
      </c>
      <c r="F442" s="4">
        <v>2006</v>
      </c>
      <c r="G442" s="4" t="s">
        <v>1</v>
      </c>
      <c r="H442" s="4">
        <v>0</v>
      </c>
      <c r="I442" s="4" t="s">
        <v>1275</v>
      </c>
      <c r="J442" s="4">
        <v>0</v>
      </c>
      <c r="K442" s="4" t="s">
        <v>1275</v>
      </c>
      <c r="P442" s="1" t="s">
        <v>1496</v>
      </c>
      <c r="T442" s="1" t="s">
        <v>1497</v>
      </c>
    </row>
    <row r="443" spans="1:20">
      <c r="A443" s="1">
        <v>441</v>
      </c>
      <c r="B443" s="1">
        <v>5</v>
      </c>
      <c r="C443" s="1">
        <v>1057378</v>
      </c>
      <c r="D443" s="1">
        <v>1080665</v>
      </c>
      <c r="E443" s="1" t="s">
        <v>2</v>
      </c>
      <c r="F443" s="3">
        <v>0</v>
      </c>
      <c r="G443" s="3" t="s">
        <v>1275</v>
      </c>
      <c r="H443" s="3">
        <v>2045</v>
      </c>
      <c r="I443" s="3" t="s">
        <v>1</v>
      </c>
      <c r="J443" s="3">
        <v>0</v>
      </c>
      <c r="K443" s="3" t="s">
        <v>1275</v>
      </c>
      <c r="L443" s="1" t="s">
        <v>1498</v>
      </c>
      <c r="O443" s="1" t="s">
        <v>1499</v>
      </c>
      <c r="P443" s="1" t="s">
        <v>1499</v>
      </c>
    </row>
    <row r="444" spans="1:20">
      <c r="A444" s="1">
        <v>442</v>
      </c>
      <c r="B444" s="1">
        <v>5</v>
      </c>
      <c r="C444" s="1">
        <v>1177855</v>
      </c>
      <c r="D444" s="1">
        <v>1218990</v>
      </c>
      <c r="E444" s="1" t="s">
        <v>2</v>
      </c>
      <c r="F444" s="2">
        <v>2155</v>
      </c>
      <c r="G444" s="2" t="s">
        <v>1</v>
      </c>
      <c r="H444" s="2">
        <v>3315</v>
      </c>
      <c r="I444" s="2" t="s">
        <v>1</v>
      </c>
      <c r="J444" s="2">
        <v>2270</v>
      </c>
      <c r="K444" s="2" t="s">
        <v>1</v>
      </c>
      <c r="L444" s="1" t="s">
        <v>1500</v>
      </c>
      <c r="P444" s="1" t="s">
        <v>1500</v>
      </c>
      <c r="R444" s="1" t="s">
        <v>1501</v>
      </c>
      <c r="T444" s="1" t="s">
        <v>393</v>
      </c>
    </row>
    <row r="445" spans="1:20">
      <c r="A445" s="1">
        <v>443</v>
      </c>
      <c r="B445" s="1">
        <v>5</v>
      </c>
      <c r="C445" s="1">
        <v>1270656</v>
      </c>
      <c r="D445" s="1">
        <v>1296376</v>
      </c>
      <c r="E445" s="1" t="s">
        <v>0</v>
      </c>
      <c r="F445" s="3">
        <v>0</v>
      </c>
      <c r="G445" s="3" t="s">
        <v>1275</v>
      </c>
      <c r="H445" s="3">
        <v>0</v>
      </c>
      <c r="I445" s="3" t="s">
        <v>1275</v>
      </c>
      <c r="J445" s="3">
        <v>2222</v>
      </c>
      <c r="K445" s="3" t="s">
        <v>1</v>
      </c>
      <c r="L445" s="1" t="s">
        <v>394</v>
      </c>
      <c r="P445" s="1" t="s">
        <v>394</v>
      </c>
      <c r="R445" s="1" t="s">
        <v>394</v>
      </c>
      <c r="S445" s="1" t="s">
        <v>394</v>
      </c>
      <c r="T445" s="1" t="s">
        <v>395</v>
      </c>
    </row>
    <row r="446" spans="1:20">
      <c r="A446" s="1">
        <v>444</v>
      </c>
      <c r="B446" s="1">
        <v>5</v>
      </c>
      <c r="C446" s="1">
        <v>1331824</v>
      </c>
      <c r="D446" s="1">
        <v>1342492</v>
      </c>
      <c r="E446" s="1" t="s">
        <v>0</v>
      </c>
      <c r="F446" s="2">
        <v>5033</v>
      </c>
      <c r="G446" s="2" t="s">
        <v>1274</v>
      </c>
      <c r="H446" s="2">
        <v>0</v>
      </c>
      <c r="I446" s="2" t="s">
        <v>1275</v>
      </c>
      <c r="J446" s="2">
        <v>3412</v>
      </c>
      <c r="K446" s="2" t="s">
        <v>1</v>
      </c>
      <c r="L446" s="1" t="s">
        <v>396</v>
      </c>
    </row>
    <row r="447" spans="1:20">
      <c r="A447" s="1">
        <v>445</v>
      </c>
      <c r="B447" s="1">
        <v>5</v>
      </c>
      <c r="C447" s="1">
        <v>1409770</v>
      </c>
      <c r="D447" s="1">
        <v>1416587</v>
      </c>
      <c r="E447" s="1" t="s">
        <v>0</v>
      </c>
      <c r="F447" s="3">
        <v>2061</v>
      </c>
      <c r="G447" s="3" t="s">
        <v>1</v>
      </c>
      <c r="H447" s="3">
        <v>3823</v>
      </c>
      <c r="I447" s="3" t="s">
        <v>1</v>
      </c>
      <c r="J447" s="3">
        <v>0</v>
      </c>
      <c r="K447" s="3" t="s">
        <v>1275</v>
      </c>
      <c r="L447" s="1" t="s">
        <v>397</v>
      </c>
    </row>
    <row r="448" spans="1:20">
      <c r="A448" s="1">
        <v>446</v>
      </c>
      <c r="B448" s="1">
        <v>5</v>
      </c>
      <c r="C448" s="1">
        <v>1626128</v>
      </c>
      <c r="D448" s="1">
        <v>1652952</v>
      </c>
      <c r="E448" s="1" t="s">
        <v>2</v>
      </c>
      <c r="F448" s="2">
        <v>2046</v>
      </c>
      <c r="G448" s="2" t="s">
        <v>1274</v>
      </c>
      <c r="H448" s="2">
        <v>2253</v>
      </c>
      <c r="I448" s="2" t="s">
        <v>1</v>
      </c>
      <c r="J448" s="2">
        <v>0</v>
      </c>
      <c r="K448" s="2" t="s">
        <v>1275</v>
      </c>
      <c r="L448" s="1" t="s">
        <v>1502</v>
      </c>
      <c r="P448" s="1" t="s">
        <v>1502</v>
      </c>
      <c r="T448" s="1" t="s">
        <v>1503</v>
      </c>
    </row>
    <row r="449" spans="1:20">
      <c r="A449" s="1">
        <v>447</v>
      </c>
      <c r="B449" s="1">
        <v>5</v>
      </c>
      <c r="C449" s="1">
        <v>1842731</v>
      </c>
      <c r="D449" s="1">
        <v>1846868</v>
      </c>
      <c r="E449" s="1" t="s">
        <v>0</v>
      </c>
      <c r="F449" s="4">
        <v>2402</v>
      </c>
      <c r="G449" s="4" t="s">
        <v>1274</v>
      </c>
      <c r="H449" s="4">
        <v>0</v>
      </c>
      <c r="I449" s="4" t="s">
        <v>1275</v>
      </c>
      <c r="J449" s="4">
        <v>0</v>
      </c>
      <c r="K449" s="4" t="s">
        <v>1275</v>
      </c>
      <c r="T449" s="1" t="s">
        <v>1504</v>
      </c>
    </row>
    <row r="450" spans="1:20">
      <c r="A450" s="1">
        <v>448</v>
      </c>
      <c r="B450" s="1">
        <v>5</v>
      </c>
      <c r="C450" s="1">
        <v>1955109</v>
      </c>
      <c r="D450" s="1">
        <v>1976127</v>
      </c>
      <c r="E450" s="1" t="s">
        <v>2</v>
      </c>
      <c r="F450" s="2">
        <v>3054</v>
      </c>
      <c r="G450" s="2" t="s">
        <v>1274</v>
      </c>
      <c r="H450" s="2">
        <v>2388</v>
      </c>
      <c r="I450" s="2" t="s">
        <v>1274</v>
      </c>
      <c r="J450" s="2">
        <v>2573</v>
      </c>
      <c r="K450" s="2" t="s">
        <v>1</v>
      </c>
      <c r="T450" s="1" t="s">
        <v>398</v>
      </c>
    </row>
    <row r="451" spans="1:20">
      <c r="A451" s="1">
        <v>449</v>
      </c>
      <c r="B451" s="1">
        <v>5</v>
      </c>
      <c r="C451" s="1">
        <v>2132977</v>
      </c>
      <c r="D451" s="1">
        <v>2147882</v>
      </c>
      <c r="E451" s="1" t="s">
        <v>0</v>
      </c>
      <c r="F451" s="3">
        <v>4418</v>
      </c>
      <c r="G451" s="3" t="s">
        <v>1274</v>
      </c>
      <c r="H451" s="3">
        <v>4227</v>
      </c>
      <c r="I451" s="3" t="s">
        <v>1</v>
      </c>
      <c r="J451" s="3">
        <v>4105</v>
      </c>
      <c r="K451" s="3" t="s">
        <v>1</v>
      </c>
      <c r="T451" s="1" t="s">
        <v>398</v>
      </c>
    </row>
    <row r="452" spans="1:20">
      <c r="A452" s="1">
        <v>450</v>
      </c>
      <c r="B452" s="1">
        <v>5</v>
      </c>
      <c r="C452" s="1">
        <v>3273535</v>
      </c>
      <c r="D452" s="1">
        <v>3277205</v>
      </c>
      <c r="E452" s="1" t="s">
        <v>0</v>
      </c>
      <c r="F452" s="3">
        <v>2402</v>
      </c>
      <c r="G452" s="3" t="s">
        <v>1</v>
      </c>
      <c r="H452" s="3">
        <v>0</v>
      </c>
      <c r="I452" s="3" t="s">
        <v>1275</v>
      </c>
      <c r="J452" s="3">
        <v>2117</v>
      </c>
      <c r="K452" s="3" t="s">
        <v>1</v>
      </c>
      <c r="T452" s="1" t="s">
        <v>399</v>
      </c>
    </row>
    <row r="453" spans="1:20">
      <c r="A453" s="1">
        <v>451</v>
      </c>
      <c r="B453" s="1">
        <v>5</v>
      </c>
      <c r="C453" s="1">
        <v>3319942</v>
      </c>
      <c r="D453" s="1">
        <v>3325010</v>
      </c>
      <c r="E453" s="1" t="s">
        <v>0</v>
      </c>
      <c r="F453" s="2">
        <v>2643</v>
      </c>
      <c r="G453" s="2" t="s">
        <v>1</v>
      </c>
      <c r="H453" s="2">
        <v>4096</v>
      </c>
      <c r="I453" s="2" t="s">
        <v>1</v>
      </c>
      <c r="J453" s="2">
        <v>2482</v>
      </c>
      <c r="K453" s="2" t="s">
        <v>1274</v>
      </c>
      <c r="T453" s="1" t="s">
        <v>399</v>
      </c>
    </row>
    <row r="454" spans="1:20">
      <c r="A454" s="1">
        <v>452</v>
      </c>
      <c r="B454" s="1">
        <v>5</v>
      </c>
      <c r="C454" s="1">
        <v>4189067</v>
      </c>
      <c r="D454" s="1">
        <v>4205428</v>
      </c>
      <c r="E454" s="1" t="s">
        <v>0</v>
      </c>
      <c r="F454" s="2">
        <v>2311</v>
      </c>
      <c r="G454" s="2" t="s">
        <v>1</v>
      </c>
      <c r="H454" s="2">
        <v>2346</v>
      </c>
      <c r="I454" s="2" t="s">
        <v>1</v>
      </c>
      <c r="J454" s="2">
        <v>2033</v>
      </c>
      <c r="K454" s="2" t="s">
        <v>1</v>
      </c>
      <c r="T454" s="1" t="s">
        <v>400</v>
      </c>
    </row>
    <row r="455" spans="1:20">
      <c r="A455" s="1">
        <v>453</v>
      </c>
      <c r="B455" s="1">
        <v>5</v>
      </c>
      <c r="C455" s="1">
        <v>5296537</v>
      </c>
      <c r="D455" s="1">
        <v>5319232</v>
      </c>
      <c r="E455" s="1" t="s">
        <v>0</v>
      </c>
      <c r="F455" s="2">
        <v>0</v>
      </c>
      <c r="G455" s="2" t="s">
        <v>1275</v>
      </c>
      <c r="H455" s="2">
        <v>2543</v>
      </c>
      <c r="I455" s="2" t="s">
        <v>1274</v>
      </c>
      <c r="J455" s="2">
        <v>0</v>
      </c>
      <c r="K455" s="2" t="s">
        <v>1275</v>
      </c>
      <c r="M455" s="1" t="s">
        <v>1505</v>
      </c>
    </row>
    <row r="456" spans="1:20">
      <c r="A456" s="1">
        <v>454</v>
      </c>
      <c r="B456" s="1">
        <v>5</v>
      </c>
      <c r="C456" s="1">
        <v>6565551</v>
      </c>
      <c r="D456" s="1">
        <v>6586200</v>
      </c>
      <c r="E456" s="1" t="s">
        <v>0</v>
      </c>
      <c r="F456" s="2">
        <v>0</v>
      </c>
      <c r="G456" s="2" t="s">
        <v>1275</v>
      </c>
      <c r="H456" s="2">
        <v>2514</v>
      </c>
      <c r="I456" s="2" t="s">
        <v>1274</v>
      </c>
      <c r="J456" s="2">
        <v>0</v>
      </c>
      <c r="K456" s="2" t="s">
        <v>1275</v>
      </c>
      <c r="L456" s="1" t="s">
        <v>1506</v>
      </c>
      <c r="P456" s="1" t="s">
        <v>1506</v>
      </c>
      <c r="T456" s="1" t="s">
        <v>1507</v>
      </c>
    </row>
    <row r="457" spans="1:20">
      <c r="A457" s="1">
        <v>455</v>
      </c>
      <c r="B457" s="1">
        <v>5</v>
      </c>
      <c r="C457" s="1">
        <v>7259613</v>
      </c>
      <c r="D457" s="1">
        <v>7271758</v>
      </c>
      <c r="E457" s="1" t="s">
        <v>0</v>
      </c>
      <c r="F457" s="2">
        <v>5180</v>
      </c>
      <c r="G457" s="2" t="s">
        <v>1</v>
      </c>
      <c r="H457" s="2">
        <v>5369</v>
      </c>
      <c r="I457" s="2" t="s">
        <v>1</v>
      </c>
      <c r="J457" s="2">
        <v>5178</v>
      </c>
      <c r="K457" s="2" t="s">
        <v>1274</v>
      </c>
      <c r="L457" s="1" t="s">
        <v>401</v>
      </c>
      <c r="O457" s="1" t="s">
        <v>401</v>
      </c>
      <c r="P457" s="1" t="s">
        <v>401</v>
      </c>
      <c r="T457" s="1" t="s">
        <v>402</v>
      </c>
    </row>
    <row r="458" spans="1:20">
      <c r="A458" s="1">
        <v>456</v>
      </c>
      <c r="B458" s="1">
        <v>5</v>
      </c>
      <c r="C458" s="1">
        <v>10266231</v>
      </c>
      <c r="D458" s="1">
        <v>10289079</v>
      </c>
      <c r="E458" s="1" t="s">
        <v>2</v>
      </c>
      <c r="F458" s="2">
        <v>2002</v>
      </c>
      <c r="G458" s="2" t="s">
        <v>1</v>
      </c>
      <c r="H458" s="2">
        <v>2039</v>
      </c>
      <c r="I458" s="2" t="s">
        <v>1274</v>
      </c>
      <c r="J458" s="2">
        <v>2041</v>
      </c>
      <c r="K458" s="2" t="s">
        <v>1274</v>
      </c>
      <c r="L458" s="1" t="s">
        <v>403</v>
      </c>
      <c r="O458" s="1" t="s">
        <v>403</v>
      </c>
      <c r="Q458" s="1" t="s">
        <v>403</v>
      </c>
      <c r="T458" s="1" t="s">
        <v>1508</v>
      </c>
    </row>
    <row r="459" spans="1:20">
      <c r="A459" s="1">
        <v>457</v>
      </c>
      <c r="B459" s="1">
        <v>5</v>
      </c>
      <c r="C459" s="1">
        <v>12746861</v>
      </c>
      <c r="D459" s="1">
        <v>12796589</v>
      </c>
      <c r="E459" s="1" t="s">
        <v>2</v>
      </c>
      <c r="F459" s="3">
        <v>0</v>
      </c>
      <c r="G459" s="3" t="s">
        <v>1275</v>
      </c>
      <c r="H459" s="3">
        <v>0</v>
      </c>
      <c r="I459" s="3" t="s">
        <v>1275</v>
      </c>
      <c r="J459" s="3">
        <v>2507</v>
      </c>
      <c r="K459" s="3" t="s">
        <v>1</v>
      </c>
      <c r="M459" s="1" t="s">
        <v>1509</v>
      </c>
    </row>
    <row r="460" spans="1:20">
      <c r="A460" s="1">
        <v>458</v>
      </c>
      <c r="B460" s="1">
        <v>5</v>
      </c>
      <c r="C460" s="1">
        <v>12810240</v>
      </c>
      <c r="D460" s="1">
        <v>12825737</v>
      </c>
      <c r="E460" s="1" t="s">
        <v>2</v>
      </c>
      <c r="F460" s="2">
        <v>9584</v>
      </c>
      <c r="G460" s="2" t="s">
        <v>1274</v>
      </c>
      <c r="H460" s="2">
        <v>9539</v>
      </c>
      <c r="I460" s="2" t="s">
        <v>1</v>
      </c>
      <c r="J460" s="2">
        <v>0</v>
      </c>
      <c r="K460" s="2" t="s">
        <v>1275</v>
      </c>
      <c r="T460" s="1" t="s">
        <v>404</v>
      </c>
    </row>
    <row r="461" spans="1:20">
      <c r="A461" s="1">
        <v>459</v>
      </c>
      <c r="B461" s="1">
        <v>5</v>
      </c>
      <c r="C461" s="1">
        <v>13352289</v>
      </c>
      <c r="D461" s="1">
        <v>13383280</v>
      </c>
      <c r="E461" s="1" t="s">
        <v>2</v>
      </c>
      <c r="F461" s="2">
        <v>2077</v>
      </c>
      <c r="G461" s="2" t="s">
        <v>1</v>
      </c>
      <c r="H461" s="2">
        <v>2008</v>
      </c>
      <c r="I461" s="2" t="s">
        <v>1</v>
      </c>
      <c r="J461" s="2">
        <v>6921</v>
      </c>
      <c r="K461" s="2" t="s">
        <v>1274</v>
      </c>
      <c r="T461" s="1" t="s">
        <v>404</v>
      </c>
    </row>
    <row r="462" spans="1:20">
      <c r="A462" s="1">
        <v>460</v>
      </c>
      <c r="B462" s="1">
        <v>5</v>
      </c>
      <c r="C462" s="1">
        <v>13406701</v>
      </c>
      <c r="D462" s="1">
        <v>13426739</v>
      </c>
      <c r="E462" s="1" t="s">
        <v>2</v>
      </c>
      <c r="F462" s="3">
        <v>0</v>
      </c>
      <c r="G462" s="3" t="s">
        <v>1275</v>
      </c>
      <c r="H462" s="3">
        <v>6036</v>
      </c>
      <c r="I462" s="3" t="s">
        <v>1</v>
      </c>
      <c r="J462" s="3">
        <v>5808</v>
      </c>
      <c r="K462" s="3" t="s">
        <v>1274</v>
      </c>
      <c r="T462" s="1" t="s">
        <v>404</v>
      </c>
    </row>
    <row r="463" spans="1:20">
      <c r="A463" s="1">
        <v>461</v>
      </c>
      <c r="B463" s="1">
        <v>5</v>
      </c>
      <c r="C463" s="1">
        <v>14633847</v>
      </c>
      <c r="D463" s="1">
        <v>14645791</v>
      </c>
      <c r="E463" s="1" t="s">
        <v>0</v>
      </c>
      <c r="F463" s="2">
        <v>0</v>
      </c>
      <c r="G463" s="2" t="s">
        <v>1275</v>
      </c>
      <c r="H463" s="2">
        <v>0</v>
      </c>
      <c r="I463" s="2" t="s">
        <v>1275</v>
      </c>
      <c r="J463" s="2">
        <v>2477</v>
      </c>
      <c r="K463" s="2" t="s">
        <v>1274</v>
      </c>
      <c r="T463" s="1" t="s">
        <v>1510</v>
      </c>
    </row>
    <row r="464" spans="1:20">
      <c r="A464" s="1">
        <v>462</v>
      </c>
      <c r="B464" s="1">
        <v>5</v>
      </c>
      <c r="C464" s="1">
        <v>21197711</v>
      </c>
      <c r="D464" s="1">
        <v>21214962</v>
      </c>
      <c r="E464" s="1" t="s">
        <v>0</v>
      </c>
      <c r="F464" s="4">
        <v>6152</v>
      </c>
      <c r="G464" s="4" t="s">
        <v>1</v>
      </c>
      <c r="H464" s="4">
        <v>0</v>
      </c>
      <c r="I464" s="4" t="s">
        <v>1275</v>
      </c>
      <c r="J464" s="4">
        <v>0</v>
      </c>
      <c r="K464" s="4" t="s">
        <v>1275</v>
      </c>
      <c r="T464" s="1" t="s">
        <v>405</v>
      </c>
    </row>
    <row r="465" spans="1:20">
      <c r="A465" s="1">
        <v>463</v>
      </c>
      <c r="B465" s="1">
        <v>5</v>
      </c>
      <c r="C465" s="1">
        <v>21441921</v>
      </c>
      <c r="D465" s="1">
        <v>21471613</v>
      </c>
      <c r="E465" s="1" t="s">
        <v>2</v>
      </c>
      <c r="F465" s="3">
        <v>0</v>
      </c>
      <c r="G465" s="3" t="s">
        <v>1275</v>
      </c>
      <c r="H465" s="3">
        <v>2388</v>
      </c>
      <c r="I465" s="3" t="s">
        <v>1</v>
      </c>
      <c r="J465" s="3">
        <v>0</v>
      </c>
      <c r="K465" s="3" t="s">
        <v>1275</v>
      </c>
      <c r="L465" s="1" t="s">
        <v>406</v>
      </c>
      <c r="P465" s="1" t="s">
        <v>406</v>
      </c>
      <c r="T465" s="1" t="s">
        <v>405</v>
      </c>
    </row>
    <row r="466" spans="1:20">
      <c r="A466" s="1">
        <v>464</v>
      </c>
      <c r="B466" s="1">
        <v>5</v>
      </c>
      <c r="C466" s="1">
        <v>21480997</v>
      </c>
      <c r="D466" s="1">
        <v>21496651</v>
      </c>
      <c r="E466" s="1" t="s">
        <v>0</v>
      </c>
      <c r="F466" s="2">
        <v>0</v>
      </c>
      <c r="G466" s="2" t="s">
        <v>1275</v>
      </c>
      <c r="H466" s="2">
        <v>19855</v>
      </c>
      <c r="I466" s="2" t="s">
        <v>1274</v>
      </c>
      <c r="J466" s="2">
        <v>0</v>
      </c>
      <c r="K466" s="2" t="s">
        <v>1275</v>
      </c>
      <c r="N466" s="1" t="s">
        <v>406</v>
      </c>
    </row>
    <row r="467" spans="1:20">
      <c r="A467" s="1">
        <v>465</v>
      </c>
      <c r="B467" s="1">
        <v>5</v>
      </c>
      <c r="C467" s="1">
        <v>23902224</v>
      </c>
      <c r="D467" s="1">
        <v>23954728</v>
      </c>
      <c r="E467" s="1" t="s">
        <v>2</v>
      </c>
      <c r="F467" s="2">
        <v>2978</v>
      </c>
      <c r="G467" s="2" t="s">
        <v>1</v>
      </c>
      <c r="H467" s="2">
        <v>3047</v>
      </c>
      <c r="I467" s="2" t="s">
        <v>1</v>
      </c>
      <c r="J467" s="2">
        <v>2888</v>
      </c>
      <c r="K467" s="2" t="s">
        <v>1</v>
      </c>
      <c r="L467" s="1" t="s">
        <v>1511</v>
      </c>
      <c r="P467" s="1" t="s">
        <v>1511</v>
      </c>
      <c r="T467" s="1" t="s">
        <v>407</v>
      </c>
    </row>
    <row r="468" spans="1:20">
      <c r="A468" s="1">
        <v>466</v>
      </c>
      <c r="B468" s="1">
        <v>5</v>
      </c>
      <c r="C468" s="1">
        <v>24334554</v>
      </c>
      <c r="D468" s="1">
        <v>24384724</v>
      </c>
      <c r="E468" s="1" t="s">
        <v>2</v>
      </c>
      <c r="F468" s="3">
        <v>2789</v>
      </c>
      <c r="G468" s="3" t="s">
        <v>1274</v>
      </c>
      <c r="H468" s="3">
        <v>4103</v>
      </c>
      <c r="I468" s="3" t="s">
        <v>1</v>
      </c>
      <c r="J468" s="3">
        <v>2006</v>
      </c>
      <c r="K468" s="3" t="s">
        <v>1</v>
      </c>
      <c r="T468" s="1" t="s">
        <v>408</v>
      </c>
    </row>
    <row r="469" spans="1:20">
      <c r="A469" s="1">
        <v>467</v>
      </c>
      <c r="B469" s="1">
        <v>5</v>
      </c>
      <c r="C469" s="1">
        <v>25311838</v>
      </c>
      <c r="D469" s="1">
        <v>25345536</v>
      </c>
      <c r="E469" s="1" t="s">
        <v>2</v>
      </c>
      <c r="F469" s="3">
        <v>0</v>
      </c>
      <c r="G469" s="3" t="s">
        <v>1275</v>
      </c>
      <c r="H469" s="3">
        <v>0</v>
      </c>
      <c r="I469" s="3" t="s">
        <v>1275</v>
      </c>
      <c r="J469" s="3">
        <v>2154</v>
      </c>
      <c r="K469" s="3" t="s">
        <v>1</v>
      </c>
      <c r="T469" s="1" t="s">
        <v>1512</v>
      </c>
    </row>
    <row r="470" spans="1:20">
      <c r="A470" s="1">
        <v>468</v>
      </c>
      <c r="B470" s="1">
        <v>5</v>
      </c>
      <c r="C470" s="1">
        <v>27973819</v>
      </c>
      <c r="D470" s="1">
        <v>28002248</v>
      </c>
      <c r="E470" s="1" t="s">
        <v>2</v>
      </c>
      <c r="F470" s="2">
        <v>0</v>
      </c>
      <c r="G470" s="2" t="s">
        <v>1275</v>
      </c>
      <c r="H470" s="2">
        <v>0</v>
      </c>
      <c r="I470" s="2" t="s">
        <v>1275</v>
      </c>
      <c r="J470" s="2">
        <v>2935</v>
      </c>
      <c r="K470" s="2" t="s">
        <v>1274</v>
      </c>
      <c r="T470" s="1" t="s">
        <v>1513</v>
      </c>
    </row>
    <row r="471" spans="1:20">
      <c r="A471" s="1">
        <v>469</v>
      </c>
      <c r="B471" s="1">
        <v>5</v>
      </c>
      <c r="C471" s="1">
        <v>29065894</v>
      </c>
      <c r="D471" s="1">
        <v>29071801</v>
      </c>
      <c r="E471" s="1" t="s">
        <v>0</v>
      </c>
      <c r="F471" s="3">
        <v>8804</v>
      </c>
      <c r="G471" s="3" t="s">
        <v>1</v>
      </c>
      <c r="H471" s="3">
        <v>0</v>
      </c>
      <c r="I471" s="3" t="s">
        <v>1275</v>
      </c>
      <c r="J471" s="3">
        <v>8543</v>
      </c>
      <c r="K471" s="3" t="s">
        <v>1</v>
      </c>
      <c r="N471" s="1" t="s">
        <v>409</v>
      </c>
    </row>
    <row r="472" spans="1:20">
      <c r="A472" s="1">
        <v>470</v>
      </c>
      <c r="B472" s="1">
        <v>5</v>
      </c>
      <c r="C472" s="1">
        <v>33624275</v>
      </c>
      <c r="D472" s="1">
        <v>33643275</v>
      </c>
      <c r="E472" s="1" t="s">
        <v>0</v>
      </c>
      <c r="F472" s="3">
        <v>0</v>
      </c>
      <c r="G472" s="3" t="s">
        <v>1275</v>
      </c>
      <c r="H472" s="3">
        <v>5148</v>
      </c>
      <c r="I472" s="3" t="s">
        <v>1274</v>
      </c>
      <c r="J472" s="3">
        <v>5169</v>
      </c>
      <c r="K472" s="3" t="s">
        <v>1</v>
      </c>
      <c r="L472" s="1" t="s">
        <v>410</v>
      </c>
    </row>
    <row r="473" spans="1:20">
      <c r="A473" s="1">
        <v>471</v>
      </c>
      <c r="B473" s="1">
        <v>5</v>
      </c>
      <c r="C473" s="1">
        <v>33796765</v>
      </c>
      <c r="D473" s="1">
        <v>33821892</v>
      </c>
      <c r="E473" s="1" t="s">
        <v>0</v>
      </c>
      <c r="F473" s="2">
        <v>5936</v>
      </c>
      <c r="G473" s="2" t="s">
        <v>1274</v>
      </c>
      <c r="H473" s="2">
        <v>0</v>
      </c>
      <c r="I473" s="2" t="s">
        <v>1275</v>
      </c>
      <c r="J473" s="2">
        <v>5828</v>
      </c>
      <c r="K473" s="2" t="s">
        <v>1274</v>
      </c>
      <c r="M473" s="1" t="s">
        <v>410</v>
      </c>
    </row>
    <row r="474" spans="1:20">
      <c r="A474" s="1">
        <v>472</v>
      </c>
      <c r="B474" s="1">
        <v>5</v>
      </c>
      <c r="C474" s="1">
        <v>37239157</v>
      </c>
      <c r="D474" s="1">
        <v>37270157</v>
      </c>
      <c r="E474" s="1" t="s">
        <v>2</v>
      </c>
      <c r="F474" s="2">
        <v>0</v>
      </c>
      <c r="G474" s="2" t="s">
        <v>1275</v>
      </c>
      <c r="H474" s="2">
        <v>3413</v>
      </c>
      <c r="I474" s="2" t="s">
        <v>1274</v>
      </c>
      <c r="J474" s="2">
        <v>0</v>
      </c>
      <c r="K474" s="2" t="s">
        <v>1275</v>
      </c>
      <c r="L474" s="1" t="s">
        <v>1514</v>
      </c>
      <c r="P474" s="1" t="s">
        <v>1514</v>
      </c>
      <c r="R474" s="1" t="s">
        <v>1514</v>
      </c>
      <c r="T474" s="1" t="s">
        <v>1515</v>
      </c>
    </row>
    <row r="475" spans="1:20">
      <c r="A475" s="1">
        <v>473</v>
      </c>
      <c r="B475" s="1">
        <v>5</v>
      </c>
      <c r="C475" s="1">
        <v>39619496</v>
      </c>
      <c r="D475" s="1">
        <v>39658145</v>
      </c>
      <c r="E475" s="1" t="s">
        <v>2</v>
      </c>
      <c r="F475" s="3">
        <v>0</v>
      </c>
      <c r="G475" s="3" t="s">
        <v>1275</v>
      </c>
      <c r="H475" s="3">
        <v>0</v>
      </c>
      <c r="I475" s="3" t="s">
        <v>1275</v>
      </c>
      <c r="J475" s="3">
        <v>2035</v>
      </c>
      <c r="K475" s="3" t="s">
        <v>1</v>
      </c>
      <c r="T475" s="1" t="s">
        <v>1516</v>
      </c>
    </row>
    <row r="476" spans="1:20">
      <c r="A476" s="1">
        <v>474</v>
      </c>
      <c r="B476" s="1">
        <v>5</v>
      </c>
      <c r="C476" s="1">
        <v>46254335</v>
      </c>
      <c r="D476" s="1">
        <v>46314649</v>
      </c>
      <c r="E476" s="1" t="s">
        <v>2</v>
      </c>
      <c r="F476" s="4">
        <v>6404</v>
      </c>
      <c r="G476" s="4" t="s">
        <v>1</v>
      </c>
      <c r="H476" s="4">
        <v>0</v>
      </c>
      <c r="I476" s="4" t="s">
        <v>1275</v>
      </c>
      <c r="J476" s="4">
        <v>0</v>
      </c>
      <c r="K476" s="4" t="s">
        <v>1275</v>
      </c>
      <c r="T476" s="1" t="s">
        <v>411</v>
      </c>
    </row>
    <row r="477" spans="1:20">
      <c r="A477" s="1">
        <v>475</v>
      </c>
      <c r="B477" s="1">
        <v>5</v>
      </c>
      <c r="C477" s="1">
        <v>50232532</v>
      </c>
      <c r="D477" s="1">
        <v>50261467</v>
      </c>
      <c r="E477" s="1" t="s">
        <v>0</v>
      </c>
      <c r="F477" s="3">
        <v>2592</v>
      </c>
      <c r="G477" s="3" t="s">
        <v>1</v>
      </c>
      <c r="H477" s="3">
        <v>0</v>
      </c>
      <c r="I477" s="3" t="s">
        <v>1275</v>
      </c>
      <c r="J477" s="3">
        <v>2462</v>
      </c>
      <c r="K477" s="3" t="s">
        <v>1</v>
      </c>
      <c r="T477" s="1" t="s">
        <v>411</v>
      </c>
    </row>
    <row r="478" spans="1:20">
      <c r="A478" s="1">
        <v>476</v>
      </c>
      <c r="B478" s="1">
        <v>5</v>
      </c>
      <c r="C478" s="1">
        <v>51925192</v>
      </c>
      <c r="D478" s="1">
        <v>51951771</v>
      </c>
      <c r="E478" s="1" t="s">
        <v>0</v>
      </c>
      <c r="F478" s="2">
        <v>2191</v>
      </c>
      <c r="G478" s="2" t="s">
        <v>1</v>
      </c>
      <c r="H478" s="2">
        <v>2169</v>
      </c>
      <c r="I478" s="2" t="s">
        <v>1</v>
      </c>
      <c r="J478" s="2">
        <v>2221</v>
      </c>
      <c r="K478" s="2" t="s">
        <v>1</v>
      </c>
      <c r="T478" s="1" t="s">
        <v>412</v>
      </c>
    </row>
    <row r="479" spans="1:20">
      <c r="A479" s="1">
        <v>477</v>
      </c>
      <c r="B479" s="1">
        <v>5</v>
      </c>
      <c r="C479" s="1">
        <v>52512642</v>
      </c>
      <c r="D479" s="1">
        <v>52534895</v>
      </c>
      <c r="E479" s="1" t="s">
        <v>0</v>
      </c>
      <c r="F479" s="2">
        <v>2383</v>
      </c>
      <c r="G479" s="2" t="s">
        <v>1</v>
      </c>
      <c r="H479" s="2">
        <v>2444</v>
      </c>
      <c r="I479" s="2" t="s">
        <v>1</v>
      </c>
      <c r="J479" s="2">
        <v>2349</v>
      </c>
      <c r="K479" s="2" t="s">
        <v>1</v>
      </c>
      <c r="T479" s="1" t="s">
        <v>412</v>
      </c>
    </row>
    <row r="480" spans="1:20">
      <c r="A480" s="1">
        <v>478</v>
      </c>
      <c r="B480" s="1">
        <v>5</v>
      </c>
      <c r="C480" s="1">
        <v>56370103</v>
      </c>
      <c r="D480" s="1">
        <v>56381825</v>
      </c>
      <c r="E480" s="1" t="s">
        <v>0</v>
      </c>
      <c r="F480" s="4">
        <v>2714</v>
      </c>
      <c r="G480" s="4" t="s">
        <v>1274</v>
      </c>
      <c r="H480" s="4">
        <v>0</v>
      </c>
      <c r="I480" s="4" t="s">
        <v>1275</v>
      </c>
      <c r="J480" s="4">
        <v>0</v>
      </c>
      <c r="K480" s="4" t="s">
        <v>1275</v>
      </c>
      <c r="T480" s="1" t="s">
        <v>1517</v>
      </c>
    </row>
    <row r="481" spans="1:20">
      <c r="A481" s="1">
        <v>479</v>
      </c>
      <c r="B481" s="1">
        <v>5</v>
      </c>
      <c r="C481" s="1">
        <v>58022412</v>
      </c>
      <c r="D481" s="1">
        <v>58044271</v>
      </c>
      <c r="E481" s="1" t="s">
        <v>2</v>
      </c>
      <c r="F481" s="2">
        <v>10429</v>
      </c>
      <c r="G481" s="2" t="s">
        <v>1</v>
      </c>
      <c r="H481" s="2">
        <v>10250</v>
      </c>
      <c r="I481" s="2" t="s">
        <v>1</v>
      </c>
      <c r="J481" s="2">
        <v>10284</v>
      </c>
      <c r="K481" s="2" t="s">
        <v>1274</v>
      </c>
      <c r="T481" s="1" t="s">
        <v>413</v>
      </c>
    </row>
    <row r="482" spans="1:20">
      <c r="A482" s="1">
        <v>480</v>
      </c>
      <c r="B482" s="1">
        <v>5</v>
      </c>
      <c r="C482" s="1">
        <v>58376065</v>
      </c>
      <c r="D482" s="1">
        <v>58393231</v>
      </c>
      <c r="E482" s="1" t="s">
        <v>2</v>
      </c>
      <c r="F482" s="2">
        <v>6705</v>
      </c>
      <c r="G482" s="2" t="s">
        <v>1274</v>
      </c>
      <c r="H482" s="2">
        <v>6192</v>
      </c>
      <c r="I482" s="2" t="s">
        <v>1274</v>
      </c>
      <c r="J482" s="2">
        <v>6086</v>
      </c>
      <c r="K482" s="2" t="s">
        <v>1</v>
      </c>
      <c r="T482" s="1" t="s">
        <v>414</v>
      </c>
    </row>
    <row r="483" spans="1:20">
      <c r="A483" s="1">
        <v>481</v>
      </c>
      <c r="B483" s="1">
        <v>5</v>
      </c>
      <c r="C483" s="1">
        <v>61280110</v>
      </c>
      <c r="D483" s="1">
        <v>61310917</v>
      </c>
      <c r="E483" s="1" t="s">
        <v>0</v>
      </c>
      <c r="F483" s="2">
        <v>2274</v>
      </c>
      <c r="G483" s="2" t="s">
        <v>1</v>
      </c>
      <c r="H483" s="2">
        <v>2715</v>
      </c>
      <c r="I483" s="2" t="s">
        <v>1</v>
      </c>
      <c r="J483" s="2">
        <v>2210</v>
      </c>
      <c r="K483" s="2" t="s">
        <v>1</v>
      </c>
      <c r="T483" s="1" t="s">
        <v>415</v>
      </c>
    </row>
    <row r="484" spans="1:20">
      <c r="A484" s="1">
        <v>482</v>
      </c>
      <c r="B484" s="1">
        <v>5</v>
      </c>
      <c r="C484" s="1">
        <v>64372302</v>
      </c>
      <c r="D484" s="1">
        <v>64409324</v>
      </c>
      <c r="E484" s="1" t="s">
        <v>2</v>
      </c>
      <c r="F484" s="3">
        <v>0</v>
      </c>
      <c r="G484" s="3" t="s">
        <v>1275</v>
      </c>
      <c r="H484" s="3">
        <v>0</v>
      </c>
      <c r="I484" s="3" t="s">
        <v>1275</v>
      </c>
      <c r="J484" s="3">
        <v>2015</v>
      </c>
      <c r="K484" s="3" t="s">
        <v>1</v>
      </c>
      <c r="L484" s="1" t="s">
        <v>1518</v>
      </c>
      <c r="O484" s="1" t="s">
        <v>1518</v>
      </c>
      <c r="Q484" s="1" t="s">
        <v>1518</v>
      </c>
      <c r="T484" s="1" t="s">
        <v>1519</v>
      </c>
    </row>
    <row r="485" spans="1:20">
      <c r="A485" s="1">
        <v>483</v>
      </c>
      <c r="B485" s="1">
        <v>5</v>
      </c>
      <c r="C485" s="1">
        <v>71175598</v>
      </c>
      <c r="D485" s="1">
        <v>71216808</v>
      </c>
      <c r="E485" s="1" t="s">
        <v>0</v>
      </c>
      <c r="F485" s="2">
        <v>24164</v>
      </c>
      <c r="G485" s="2" t="s">
        <v>1274</v>
      </c>
      <c r="H485" s="2">
        <v>24728</v>
      </c>
      <c r="I485" s="2" t="s">
        <v>1274</v>
      </c>
      <c r="J485" s="2">
        <v>0</v>
      </c>
      <c r="K485" s="2" t="s">
        <v>1275</v>
      </c>
      <c r="O485" s="1" t="s">
        <v>1520</v>
      </c>
      <c r="T485" s="1" t="s">
        <v>1521</v>
      </c>
    </row>
    <row r="486" spans="1:20">
      <c r="A486" s="1">
        <v>484</v>
      </c>
      <c r="B486" s="1">
        <v>5</v>
      </c>
      <c r="C486" s="1">
        <v>74228331</v>
      </c>
      <c r="D486" s="1">
        <v>74267395</v>
      </c>
      <c r="E486" s="1" t="s">
        <v>2</v>
      </c>
      <c r="F486" s="3">
        <v>0</v>
      </c>
      <c r="G486" s="3" t="s">
        <v>1275</v>
      </c>
      <c r="H486" s="3">
        <v>2040</v>
      </c>
      <c r="I486" s="3" t="s">
        <v>1</v>
      </c>
      <c r="J486" s="3">
        <v>0</v>
      </c>
      <c r="K486" s="3" t="s">
        <v>1275</v>
      </c>
      <c r="T486" s="1" t="s">
        <v>1522</v>
      </c>
    </row>
    <row r="487" spans="1:20">
      <c r="A487" s="1">
        <v>485</v>
      </c>
      <c r="B487" s="1">
        <v>5</v>
      </c>
      <c r="C487" s="1">
        <v>79126616</v>
      </c>
      <c r="D487" s="1">
        <v>79132272</v>
      </c>
      <c r="E487" s="1" t="s">
        <v>0</v>
      </c>
      <c r="F487" s="2">
        <v>0</v>
      </c>
      <c r="G487" s="2" t="s">
        <v>1275</v>
      </c>
      <c r="H487" s="2">
        <v>0</v>
      </c>
      <c r="I487" s="2" t="s">
        <v>1275</v>
      </c>
      <c r="J487" s="2">
        <v>2580</v>
      </c>
      <c r="K487" s="2" t="s">
        <v>1274</v>
      </c>
      <c r="L487" s="1" t="s">
        <v>416</v>
      </c>
      <c r="Q487" s="1" t="s">
        <v>416</v>
      </c>
      <c r="S487" s="1" t="s">
        <v>416</v>
      </c>
    </row>
    <row r="488" spans="1:20">
      <c r="A488" s="1">
        <v>486</v>
      </c>
      <c r="B488" s="1">
        <v>5</v>
      </c>
      <c r="C488" s="1">
        <v>83059449</v>
      </c>
      <c r="D488" s="1">
        <v>83066798</v>
      </c>
      <c r="E488" s="1" t="s">
        <v>0</v>
      </c>
      <c r="F488" s="2">
        <v>2760</v>
      </c>
      <c r="G488" s="2" t="s">
        <v>1274</v>
      </c>
      <c r="H488" s="2">
        <v>3368</v>
      </c>
      <c r="I488" s="2" t="s">
        <v>1</v>
      </c>
      <c r="J488" s="2">
        <v>3330</v>
      </c>
      <c r="K488" s="2" t="s">
        <v>1274</v>
      </c>
      <c r="L488" s="1" t="s">
        <v>417</v>
      </c>
      <c r="O488" s="1" t="s">
        <v>418</v>
      </c>
      <c r="P488" s="1" t="s">
        <v>418</v>
      </c>
    </row>
    <row r="489" spans="1:20">
      <c r="A489" s="1">
        <v>487</v>
      </c>
      <c r="B489" s="1">
        <v>5</v>
      </c>
      <c r="C489" s="1">
        <v>84645803</v>
      </c>
      <c r="D489" s="1">
        <v>84662464</v>
      </c>
      <c r="E489" s="1" t="s">
        <v>2</v>
      </c>
      <c r="F489" s="2">
        <v>7110</v>
      </c>
      <c r="G489" s="2" t="s">
        <v>1</v>
      </c>
      <c r="H489" s="2">
        <v>7063</v>
      </c>
      <c r="I489" s="2" t="s">
        <v>1</v>
      </c>
      <c r="J489" s="2">
        <v>7096</v>
      </c>
      <c r="K489" s="2" t="s">
        <v>1</v>
      </c>
      <c r="T489" s="1" t="s">
        <v>419</v>
      </c>
    </row>
    <row r="490" spans="1:20">
      <c r="A490" s="1">
        <v>488</v>
      </c>
      <c r="B490" s="1">
        <v>5</v>
      </c>
      <c r="C490" s="1">
        <v>86261910</v>
      </c>
      <c r="D490" s="1">
        <v>86271606</v>
      </c>
      <c r="E490" s="1" t="s">
        <v>2</v>
      </c>
      <c r="F490" s="2">
        <v>0</v>
      </c>
      <c r="G490" s="2" t="s">
        <v>1275</v>
      </c>
      <c r="H490" s="2">
        <v>5043</v>
      </c>
      <c r="I490" s="2" t="s">
        <v>1274</v>
      </c>
      <c r="J490" s="2">
        <v>0</v>
      </c>
      <c r="K490" s="2" t="s">
        <v>1275</v>
      </c>
      <c r="T490" s="1" t="s">
        <v>419</v>
      </c>
    </row>
    <row r="491" spans="1:20">
      <c r="A491" s="1">
        <v>489</v>
      </c>
      <c r="B491" s="1">
        <v>5</v>
      </c>
      <c r="C491" s="1">
        <v>86662736</v>
      </c>
      <c r="D491" s="1">
        <v>86700412</v>
      </c>
      <c r="E491" s="1" t="s">
        <v>2</v>
      </c>
      <c r="F491" s="3">
        <v>0</v>
      </c>
      <c r="G491" s="3" t="s">
        <v>1275</v>
      </c>
      <c r="H491" s="3">
        <v>2267</v>
      </c>
      <c r="I491" s="3" t="s">
        <v>1</v>
      </c>
      <c r="J491" s="3">
        <v>0</v>
      </c>
      <c r="K491" s="3" t="s">
        <v>1275</v>
      </c>
      <c r="T491" s="1" t="s">
        <v>1523</v>
      </c>
    </row>
    <row r="492" spans="1:20">
      <c r="A492" s="1">
        <v>490</v>
      </c>
      <c r="B492" s="1">
        <v>5</v>
      </c>
      <c r="C492" s="1">
        <v>86817363</v>
      </c>
      <c r="D492" s="1">
        <v>86824596</v>
      </c>
      <c r="E492" s="1" t="s">
        <v>2</v>
      </c>
      <c r="F492" s="2">
        <v>2370</v>
      </c>
      <c r="G492" s="2" t="s">
        <v>1274</v>
      </c>
      <c r="H492" s="2">
        <v>0</v>
      </c>
      <c r="I492" s="2" t="s">
        <v>1275</v>
      </c>
      <c r="J492" s="2">
        <v>2257</v>
      </c>
      <c r="K492" s="2" t="s">
        <v>1274</v>
      </c>
      <c r="T492" s="1" t="s">
        <v>420</v>
      </c>
    </row>
    <row r="493" spans="1:20">
      <c r="A493" s="1">
        <v>491</v>
      </c>
      <c r="B493" s="1">
        <v>5</v>
      </c>
      <c r="C493" s="1">
        <v>87009323</v>
      </c>
      <c r="D493" s="1">
        <v>87041517</v>
      </c>
      <c r="E493" s="1" t="s">
        <v>2</v>
      </c>
      <c r="F493" s="3">
        <v>0</v>
      </c>
      <c r="G493" s="3" t="s">
        <v>1275</v>
      </c>
      <c r="H493" s="3">
        <v>0</v>
      </c>
      <c r="I493" s="3" t="s">
        <v>1275</v>
      </c>
      <c r="J493" s="3">
        <v>2018</v>
      </c>
      <c r="K493" s="3" t="s">
        <v>1</v>
      </c>
      <c r="T493" s="1" t="s">
        <v>420</v>
      </c>
    </row>
    <row r="494" spans="1:20">
      <c r="A494" s="1">
        <v>492</v>
      </c>
      <c r="B494" s="1">
        <v>5</v>
      </c>
      <c r="C494" s="1">
        <v>90149179</v>
      </c>
      <c r="D494" s="1">
        <v>90160892</v>
      </c>
      <c r="E494" s="1" t="s">
        <v>0</v>
      </c>
      <c r="F494" s="3">
        <v>6253</v>
      </c>
      <c r="G494" s="3" t="s">
        <v>1274</v>
      </c>
      <c r="H494" s="3">
        <v>6216</v>
      </c>
      <c r="I494" s="3" t="s">
        <v>1</v>
      </c>
      <c r="J494" s="3">
        <v>6208</v>
      </c>
      <c r="K494" s="3" t="s">
        <v>1</v>
      </c>
      <c r="L494" s="1" t="s">
        <v>1524</v>
      </c>
      <c r="O494" s="1" t="s">
        <v>1524</v>
      </c>
      <c r="T494" s="1" t="s">
        <v>421</v>
      </c>
    </row>
    <row r="495" spans="1:20">
      <c r="A495" s="1">
        <v>493</v>
      </c>
      <c r="B495" s="1">
        <v>5</v>
      </c>
      <c r="C495" s="1">
        <v>91175251</v>
      </c>
      <c r="D495" s="1">
        <v>91216167</v>
      </c>
      <c r="E495" s="1" t="s">
        <v>2</v>
      </c>
      <c r="F495" s="2">
        <v>2811</v>
      </c>
      <c r="G495" s="2" t="s">
        <v>1</v>
      </c>
      <c r="H495" s="2">
        <v>2560</v>
      </c>
      <c r="I495" s="2" t="s">
        <v>1</v>
      </c>
      <c r="J495" s="2">
        <v>3050</v>
      </c>
      <c r="K495" s="2" t="s">
        <v>1</v>
      </c>
      <c r="T495" s="1" t="s">
        <v>422</v>
      </c>
    </row>
    <row r="496" spans="1:20">
      <c r="A496" s="1">
        <v>494</v>
      </c>
      <c r="B496" s="1">
        <v>5</v>
      </c>
      <c r="C496" s="1">
        <v>95210391</v>
      </c>
      <c r="D496" s="1">
        <v>95211161</v>
      </c>
      <c r="E496" s="1" t="s">
        <v>0</v>
      </c>
      <c r="F496" s="2">
        <v>16441</v>
      </c>
      <c r="G496" s="2" t="s">
        <v>1</v>
      </c>
      <c r="H496" s="2">
        <v>16442</v>
      </c>
      <c r="I496" s="2" t="s">
        <v>1</v>
      </c>
      <c r="J496" s="2">
        <v>16535</v>
      </c>
      <c r="K496" s="2" t="s">
        <v>1</v>
      </c>
      <c r="M496" s="1" t="s">
        <v>423</v>
      </c>
    </row>
    <row r="497" spans="1:20">
      <c r="A497" s="1">
        <v>495</v>
      </c>
      <c r="B497" s="1">
        <v>5</v>
      </c>
      <c r="C497" s="1">
        <v>95227942</v>
      </c>
      <c r="D497" s="1">
        <v>95233841</v>
      </c>
      <c r="E497" s="1" t="s">
        <v>0</v>
      </c>
      <c r="F497" s="2">
        <v>16504</v>
      </c>
      <c r="G497" s="2" t="s">
        <v>1274</v>
      </c>
      <c r="H497" s="2">
        <v>15740</v>
      </c>
      <c r="I497" s="2" t="s">
        <v>1274</v>
      </c>
      <c r="J497" s="2">
        <v>16332</v>
      </c>
      <c r="K497" s="2" t="s">
        <v>1274</v>
      </c>
      <c r="M497" s="1" t="s">
        <v>423</v>
      </c>
    </row>
    <row r="498" spans="1:20">
      <c r="A498" s="1">
        <v>496</v>
      </c>
      <c r="B498" s="1">
        <v>5</v>
      </c>
      <c r="C498" s="1">
        <v>98200588</v>
      </c>
      <c r="D498" s="1">
        <v>98233406</v>
      </c>
      <c r="E498" s="1" t="s">
        <v>0</v>
      </c>
      <c r="F498" s="2">
        <v>2496</v>
      </c>
      <c r="G498" s="2" t="s">
        <v>1</v>
      </c>
      <c r="H498" s="2">
        <v>2201</v>
      </c>
      <c r="I498" s="2" t="s">
        <v>1</v>
      </c>
      <c r="J498" s="2">
        <v>2673</v>
      </c>
      <c r="K498" s="2" t="s">
        <v>1</v>
      </c>
      <c r="T498" s="1" t="s">
        <v>424</v>
      </c>
    </row>
    <row r="499" spans="1:20">
      <c r="A499" s="1">
        <v>497</v>
      </c>
      <c r="B499" s="1">
        <v>5</v>
      </c>
      <c r="C499" s="1">
        <v>99000498</v>
      </c>
      <c r="D499" s="1">
        <v>99015359</v>
      </c>
      <c r="E499" s="1" t="s">
        <v>2</v>
      </c>
      <c r="F499" s="2">
        <v>2433</v>
      </c>
      <c r="G499" s="2" t="s">
        <v>1</v>
      </c>
      <c r="H499" s="2">
        <v>2339</v>
      </c>
      <c r="I499" s="2" t="s">
        <v>1</v>
      </c>
      <c r="J499" s="2">
        <v>2443</v>
      </c>
      <c r="K499" s="2" t="s">
        <v>1</v>
      </c>
      <c r="T499" s="1" t="s">
        <v>425</v>
      </c>
    </row>
    <row r="500" spans="1:20">
      <c r="A500" s="1">
        <v>498</v>
      </c>
      <c r="B500" s="1">
        <v>5</v>
      </c>
      <c r="C500" s="1">
        <v>99490459</v>
      </c>
      <c r="D500" s="1">
        <v>99508790</v>
      </c>
      <c r="E500" s="1" t="s">
        <v>2</v>
      </c>
      <c r="F500" s="2">
        <v>3151</v>
      </c>
      <c r="G500" s="2" t="s">
        <v>1</v>
      </c>
      <c r="H500" s="2">
        <v>3017</v>
      </c>
      <c r="I500" s="2" t="s">
        <v>1</v>
      </c>
      <c r="J500" s="2">
        <v>3163</v>
      </c>
      <c r="K500" s="2" t="s">
        <v>1274</v>
      </c>
      <c r="T500" s="1" t="s">
        <v>425</v>
      </c>
    </row>
    <row r="501" spans="1:20">
      <c r="A501" s="1">
        <v>499</v>
      </c>
      <c r="B501" s="1">
        <v>5</v>
      </c>
      <c r="C501" s="1">
        <v>99862830</v>
      </c>
      <c r="D501" s="1">
        <v>99874669</v>
      </c>
      <c r="E501" s="1" t="s">
        <v>0</v>
      </c>
      <c r="F501" s="2">
        <v>6823</v>
      </c>
      <c r="G501" s="2" t="s">
        <v>1274</v>
      </c>
      <c r="H501" s="2">
        <v>0</v>
      </c>
      <c r="I501" s="2" t="s">
        <v>1275</v>
      </c>
      <c r="J501" s="2">
        <v>6977</v>
      </c>
      <c r="K501" s="2" t="s">
        <v>1274</v>
      </c>
      <c r="T501" s="1" t="s">
        <v>426</v>
      </c>
    </row>
    <row r="502" spans="1:20">
      <c r="A502" s="1">
        <v>500</v>
      </c>
      <c r="B502" s="1">
        <v>5</v>
      </c>
      <c r="C502" s="1">
        <v>99980772</v>
      </c>
      <c r="D502" s="1">
        <v>99982090</v>
      </c>
      <c r="E502" s="1" t="s">
        <v>0</v>
      </c>
      <c r="F502" s="2">
        <v>2868</v>
      </c>
      <c r="G502" s="2" t="s">
        <v>1274</v>
      </c>
      <c r="H502" s="2">
        <v>0</v>
      </c>
      <c r="I502" s="2" t="s">
        <v>1275</v>
      </c>
      <c r="J502" s="2">
        <v>2974</v>
      </c>
      <c r="K502" s="2" t="s">
        <v>1</v>
      </c>
      <c r="T502" s="1" t="s">
        <v>426</v>
      </c>
    </row>
    <row r="503" spans="1:20">
      <c r="A503" s="1">
        <v>501</v>
      </c>
      <c r="B503" s="1">
        <v>5</v>
      </c>
      <c r="C503" s="1">
        <v>104469099</v>
      </c>
      <c r="D503" s="1">
        <v>104520120</v>
      </c>
      <c r="E503" s="1" t="s">
        <v>2</v>
      </c>
      <c r="F503" s="2">
        <v>6605</v>
      </c>
      <c r="G503" s="2" t="s">
        <v>1274</v>
      </c>
      <c r="H503" s="2">
        <v>6575</v>
      </c>
      <c r="I503" s="2" t="s">
        <v>1</v>
      </c>
      <c r="J503" s="2">
        <v>6766</v>
      </c>
      <c r="K503" s="2" t="s">
        <v>1274</v>
      </c>
      <c r="T503" s="1" t="s">
        <v>427</v>
      </c>
    </row>
    <row r="504" spans="1:20">
      <c r="A504" s="1">
        <v>502</v>
      </c>
      <c r="B504" s="1">
        <v>5</v>
      </c>
      <c r="C504" s="1">
        <v>105091295</v>
      </c>
      <c r="D504" s="1">
        <v>105183406</v>
      </c>
      <c r="E504" s="1" t="s">
        <v>2</v>
      </c>
      <c r="F504" s="2">
        <v>72525</v>
      </c>
      <c r="G504" s="2" t="s">
        <v>1274</v>
      </c>
      <c r="H504" s="2">
        <v>0</v>
      </c>
      <c r="I504" s="2" t="s">
        <v>1275</v>
      </c>
      <c r="J504" s="2">
        <v>72410</v>
      </c>
      <c r="K504" s="2" t="s">
        <v>1274</v>
      </c>
      <c r="L504" s="1" t="s">
        <v>428</v>
      </c>
      <c r="O504" s="1" t="s">
        <v>428</v>
      </c>
      <c r="P504" s="1" t="s">
        <v>428</v>
      </c>
      <c r="T504" s="1" t="s">
        <v>429</v>
      </c>
    </row>
    <row r="505" spans="1:20">
      <c r="A505" s="1">
        <v>503</v>
      </c>
      <c r="B505" s="1">
        <v>5</v>
      </c>
      <c r="C505" s="1">
        <v>106170327</v>
      </c>
      <c r="D505" s="1">
        <v>106218817</v>
      </c>
      <c r="E505" s="1" t="s">
        <v>2</v>
      </c>
      <c r="F505" s="3">
        <v>0</v>
      </c>
      <c r="G505" s="3" t="s">
        <v>1275</v>
      </c>
      <c r="H505" s="3">
        <v>0</v>
      </c>
      <c r="I505" s="3" t="s">
        <v>1275</v>
      </c>
      <c r="J505" s="3">
        <v>2607</v>
      </c>
      <c r="K505" s="3" t="s">
        <v>1</v>
      </c>
      <c r="T505" s="1" t="s">
        <v>1525</v>
      </c>
    </row>
    <row r="506" spans="1:20">
      <c r="A506" s="1">
        <v>504</v>
      </c>
      <c r="B506" s="1">
        <v>5</v>
      </c>
      <c r="C506" s="1">
        <v>110142195</v>
      </c>
      <c r="D506" s="1">
        <v>110179322</v>
      </c>
      <c r="E506" s="1" t="s">
        <v>0</v>
      </c>
      <c r="F506" s="2">
        <v>5562</v>
      </c>
      <c r="G506" s="2" t="s">
        <v>1274</v>
      </c>
      <c r="H506" s="2">
        <v>5458</v>
      </c>
      <c r="I506" s="2" t="s">
        <v>1</v>
      </c>
      <c r="J506" s="2">
        <v>0</v>
      </c>
      <c r="K506" s="2" t="s">
        <v>1275</v>
      </c>
      <c r="T506" s="1" t="s">
        <v>430</v>
      </c>
    </row>
    <row r="507" spans="1:20">
      <c r="A507" s="1">
        <v>505</v>
      </c>
      <c r="B507" s="1">
        <v>5</v>
      </c>
      <c r="C507" s="1">
        <v>114937139</v>
      </c>
      <c r="D507" s="1">
        <v>115008556</v>
      </c>
      <c r="E507" s="1" t="s">
        <v>2</v>
      </c>
      <c r="F507" s="2">
        <v>0</v>
      </c>
      <c r="G507" s="2" t="s">
        <v>1275</v>
      </c>
      <c r="H507" s="2">
        <v>10563</v>
      </c>
      <c r="I507" s="2" t="s">
        <v>1274</v>
      </c>
      <c r="J507" s="2">
        <v>0</v>
      </c>
      <c r="K507" s="2" t="s">
        <v>1275</v>
      </c>
      <c r="T507" s="1" t="s">
        <v>1526</v>
      </c>
    </row>
    <row r="508" spans="1:20">
      <c r="A508" s="1">
        <v>506</v>
      </c>
      <c r="B508" s="1">
        <v>5</v>
      </c>
      <c r="C508" s="1">
        <v>115399461</v>
      </c>
      <c r="D508" s="1">
        <v>115427110</v>
      </c>
      <c r="E508" s="1" t="s">
        <v>2</v>
      </c>
      <c r="F508" s="3">
        <v>0</v>
      </c>
      <c r="G508" s="3" t="s">
        <v>1275</v>
      </c>
      <c r="H508" s="3">
        <v>2080</v>
      </c>
      <c r="I508" s="3" t="s">
        <v>1</v>
      </c>
      <c r="J508" s="3">
        <v>0</v>
      </c>
      <c r="K508" s="3" t="s">
        <v>1275</v>
      </c>
      <c r="T508" s="1" t="s">
        <v>1527</v>
      </c>
    </row>
    <row r="509" spans="1:20">
      <c r="A509" s="1">
        <v>507</v>
      </c>
      <c r="B509" s="1">
        <v>5</v>
      </c>
      <c r="C509" s="1">
        <v>118046742</v>
      </c>
      <c r="D509" s="1">
        <v>118074444</v>
      </c>
      <c r="E509" s="1" t="s">
        <v>2</v>
      </c>
      <c r="F509" s="3">
        <v>7996</v>
      </c>
      <c r="G509" s="3" t="s">
        <v>1</v>
      </c>
      <c r="H509" s="3">
        <v>0</v>
      </c>
      <c r="I509" s="3" t="s">
        <v>1275</v>
      </c>
      <c r="J509" s="3">
        <v>7169</v>
      </c>
      <c r="K509" s="3" t="s">
        <v>1274</v>
      </c>
      <c r="N509" s="1" t="s">
        <v>431</v>
      </c>
    </row>
    <row r="510" spans="1:20">
      <c r="A510" s="1">
        <v>508</v>
      </c>
      <c r="B510" s="1">
        <v>5</v>
      </c>
      <c r="C510" s="1">
        <v>120041203</v>
      </c>
      <c r="D510" s="1">
        <v>120066375</v>
      </c>
      <c r="E510" s="1" t="s">
        <v>2</v>
      </c>
      <c r="F510" s="2">
        <v>2864</v>
      </c>
      <c r="G510" s="2" t="s">
        <v>1</v>
      </c>
      <c r="H510" s="2">
        <v>2630</v>
      </c>
      <c r="I510" s="2" t="s">
        <v>1</v>
      </c>
      <c r="J510" s="2">
        <v>2819</v>
      </c>
      <c r="K510" s="2" t="s">
        <v>1</v>
      </c>
      <c r="T510" s="1" t="s">
        <v>432</v>
      </c>
    </row>
    <row r="511" spans="1:20">
      <c r="A511" s="1">
        <v>509</v>
      </c>
      <c r="B511" s="1">
        <v>5</v>
      </c>
      <c r="C511" s="1">
        <v>125554809</v>
      </c>
      <c r="D511" s="1">
        <v>125568637</v>
      </c>
      <c r="E511" s="1" t="s">
        <v>2</v>
      </c>
      <c r="F511" s="4">
        <v>7581</v>
      </c>
      <c r="G511" s="4" t="s">
        <v>1274</v>
      </c>
      <c r="H511" s="4">
        <v>0</v>
      </c>
      <c r="I511" s="4" t="s">
        <v>1275</v>
      </c>
      <c r="J511" s="4">
        <v>0</v>
      </c>
      <c r="K511" s="4" t="s">
        <v>1275</v>
      </c>
      <c r="M511" s="1" t="s">
        <v>1528</v>
      </c>
    </row>
    <row r="512" spans="1:20">
      <c r="A512" s="1">
        <v>510</v>
      </c>
      <c r="B512" s="1">
        <v>5</v>
      </c>
      <c r="C512" s="1">
        <v>133559869</v>
      </c>
      <c r="D512" s="1">
        <v>133594501</v>
      </c>
      <c r="E512" s="1" t="s">
        <v>2</v>
      </c>
      <c r="F512" s="2">
        <v>0</v>
      </c>
      <c r="G512" s="2" t="s">
        <v>1275</v>
      </c>
      <c r="H512" s="2">
        <v>0</v>
      </c>
      <c r="I512" s="2" t="s">
        <v>1275</v>
      </c>
      <c r="J512" s="2">
        <v>5922</v>
      </c>
      <c r="K512" s="2" t="s">
        <v>1274</v>
      </c>
      <c r="L512" s="1" t="s">
        <v>433</v>
      </c>
    </row>
    <row r="513" spans="1:20">
      <c r="A513" s="1">
        <v>511</v>
      </c>
      <c r="B513" s="1">
        <v>5</v>
      </c>
      <c r="C513" s="1">
        <v>134432651</v>
      </c>
      <c r="D513" s="1">
        <v>134443718</v>
      </c>
      <c r="E513" s="1" t="s">
        <v>0</v>
      </c>
      <c r="F513" s="2">
        <v>0</v>
      </c>
      <c r="G513" s="2" t="s">
        <v>1275</v>
      </c>
      <c r="H513" s="2">
        <v>23624</v>
      </c>
      <c r="I513" s="2" t="s">
        <v>1274</v>
      </c>
      <c r="J513" s="2">
        <v>0</v>
      </c>
      <c r="K513" s="2" t="s">
        <v>1275</v>
      </c>
      <c r="L513" s="1" t="s">
        <v>1529</v>
      </c>
      <c r="P513" s="1" t="s">
        <v>1529</v>
      </c>
      <c r="T513" s="1" t="s">
        <v>1530</v>
      </c>
    </row>
    <row r="514" spans="1:20">
      <c r="A514" s="1">
        <v>512</v>
      </c>
      <c r="B514" s="1">
        <v>5</v>
      </c>
      <c r="C514" s="1">
        <v>135776965</v>
      </c>
      <c r="D514" s="1">
        <v>135813764</v>
      </c>
      <c r="E514" s="1" t="s">
        <v>2</v>
      </c>
      <c r="F514" s="2">
        <v>4845</v>
      </c>
      <c r="G514" s="2" t="s">
        <v>1</v>
      </c>
      <c r="H514" s="2">
        <v>4314</v>
      </c>
      <c r="I514" s="2" t="s">
        <v>1</v>
      </c>
      <c r="J514" s="2">
        <v>4501</v>
      </c>
      <c r="K514" s="2" t="s">
        <v>1</v>
      </c>
      <c r="L514" s="1" t="s">
        <v>434</v>
      </c>
      <c r="O514" s="1" t="s">
        <v>434</v>
      </c>
      <c r="P514" s="1" t="s">
        <v>434</v>
      </c>
      <c r="T514" s="1" t="s">
        <v>435</v>
      </c>
    </row>
    <row r="515" spans="1:20">
      <c r="A515" s="1">
        <v>513</v>
      </c>
      <c r="B515" s="1">
        <v>5</v>
      </c>
      <c r="C515" s="1">
        <v>137496594</v>
      </c>
      <c r="D515" s="1">
        <v>137526104</v>
      </c>
      <c r="E515" s="1" t="s">
        <v>2</v>
      </c>
      <c r="F515" s="2">
        <v>2052</v>
      </c>
      <c r="G515" s="2" t="s">
        <v>1</v>
      </c>
      <c r="H515" s="2">
        <v>2022</v>
      </c>
      <c r="I515" s="2" t="s">
        <v>1</v>
      </c>
      <c r="J515" s="2">
        <v>2175</v>
      </c>
      <c r="K515" s="2" t="s">
        <v>1</v>
      </c>
      <c r="L515" s="1" t="s">
        <v>436</v>
      </c>
      <c r="P515" s="1" t="s">
        <v>436</v>
      </c>
      <c r="R515" s="1" t="s">
        <v>436</v>
      </c>
      <c r="T515" s="1" t="s">
        <v>437</v>
      </c>
    </row>
    <row r="516" spans="1:20">
      <c r="A516" s="1">
        <v>514</v>
      </c>
      <c r="B516" s="1">
        <v>5</v>
      </c>
      <c r="C516" s="1">
        <v>140364170</v>
      </c>
      <c r="D516" s="1">
        <v>140382578</v>
      </c>
      <c r="E516" s="1" t="s">
        <v>0</v>
      </c>
      <c r="F516" s="3">
        <v>0</v>
      </c>
      <c r="G516" s="3" t="s">
        <v>1275</v>
      </c>
      <c r="H516" s="3">
        <v>6296</v>
      </c>
      <c r="I516" s="3" t="s">
        <v>1</v>
      </c>
      <c r="J516" s="3">
        <v>6455</v>
      </c>
      <c r="K516" s="3" t="s">
        <v>1274</v>
      </c>
      <c r="L516" s="1" t="s">
        <v>1531</v>
      </c>
      <c r="O516" s="1" t="s">
        <v>1531</v>
      </c>
      <c r="Q516" s="1" t="s">
        <v>1531</v>
      </c>
      <c r="T516" s="1" t="s">
        <v>1532</v>
      </c>
    </row>
    <row r="517" spans="1:20">
      <c r="A517" s="1">
        <v>515</v>
      </c>
      <c r="B517" s="1">
        <v>5</v>
      </c>
      <c r="C517" s="1">
        <v>141180134</v>
      </c>
      <c r="D517" s="1">
        <v>141187934</v>
      </c>
      <c r="E517" s="1" t="s">
        <v>0</v>
      </c>
      <c r="F517" s="2">
        <v>0</v>
      </c>
      <c r="G517" s="2" t="s">
        <v>1275</v>
      </c>
      <c r="H517" s="2">
        <v>10180</v>
      </c>
      <c r="I517" s="2" t="s">
        <v>1274</v>
      </c>
      <c r="J517" s="2">
        <v>4810</v>
      </c>
      <c r="K517" s="2" t="s">
        <v>1274</v>
      </c>
      <c r="L517" s="1" t="s">
        <v>1533</v>
      </c>
      <c r="O517" s="1" t="s">
        <v>1534</v>
      </c>
      <c r="P517" s="1" t="s">
        <v>1535</v>
      </c>
      <c r="Q517" s="1" t="s">
        <v>1536</v>
      </c>
      <c r="R517" s="1" t="s">
        <v>1537</v>
      </c>
      <c r="T517" s="1" t="s">
        <v>1538</v>
      </c>
    </row>
    <row r="518" spans="1:20">
      <c r="A518" s="1">
        <v>516</v>
      </c>
      <c r="B518" s="1">
        <v>5</v>
      </c>
      <c r="C518" s="1">
        <v>141983173</v>
      </c>
      <c r="D518" s="1">
        <v>142009928</v>
      </c>
      <c r="E518" s="1" t="s">
        <v>0</v>
      </c>
      <c r="F518" s="3">
        <v>3124</v>
      </c>
      <c r="G518" s="3" t="s">
        <v>1</v>
      </c>
      <c r="H518" s="3">
        <v>0</v>
      </c>
      <c r="I518" s="3" t="s">
        <v>1275</v>
      </c>
      <c r="J518" s="3">
        <v>3170</v>
      </c>
      <c r="K518" s="3" t="s">
        <v>1</v>
      </c>
      <c r="L518" s="1" t="s">
        <v>438</v>
      </c>
      <c r="O518" s="1" t="s">
        <v>438</v>
      </c>
      <c r="Q518" s="1" t="s">
        <v>438</v>
      </c>
      <c r="S518" s="1" t="s">
        <v>439</v>
      </c>
      <c r="T518" s="1" t="s">
        <v>440</v>
      </c>
    </row>
    <row r="519" spans="1:20">
      <c r="A519" s="1">
        <v>517</v>
      </c>
      <c r="B519" s="1">
        <v>5</v>
      </c>
      <c r="C519" s="1">
        <v>152074118</v>
      </c>
      <c r="D519" s="1">
        <v>152091698</v>
      </c>
      <c r="E519" s="1" t="s">
        <v>2</v>
      </c>
      <c r="F519" s="2">
        <v>0</v>
      </c>
      <c r="G519" s="2" t="s">
        <v>1275</v>
      </c>
      <c r="H519" s="2">
        <v>6125</v>
      </c>
      <c r="I519" s="2" t="s">
        <v>1274</v>
      </c>
      <c r="J519" s="2">
        <v>7025</v>
      </c>
      <c r="K519" s="2" t="s">
        <v>1274</v>
      </c>
      <c r="N519" s="1" t="s">
        <v>441</v>
      </c>
    </row>
    <row r="520" spans="1:20">
      <c r="A520" s="1">
        <v>518</v>
      </c>
      <c r="B520" s="1">
        <v>5</v>
      </c>
      <c r="C520" s="1">
        <v>157775692</v>
      </c>
      <c r="D520" s="1">
        <v>157805808</v>
      </c>
      <c r="E520" s="1" t="s">
        <v>0</v>
      </c>
      <c r="F520" s="2">
        <v>3011</v>
      </c>
      <c r="G520" s="2" t="s">
        <v>1</v>
      </c>
      <c r="H520" s="2">
        <v>3338</v>
      </c>
      <c r="I520" s="2" t="s">
        <v>1</v>
      </c>
      <c r="J520" s="2">
        <v>2961</v>
      </c>
      <c r="K520" s="2" t="s">
        <v>1</v>
      </c>
      <c r="L520" s="1" t="s">
        <v>1539</v>
      </c>
      <c r="O520" s="1" t="s">
        <v>1539</v>
      </c>
      <c r="Q520" s="1" t="s">
        <v>1539</v>
      </c>
      <c r="T520" s="1" t="s">
        <v>1540</v>
      </c>
    </row>
    <row r="521" spans="1:20">
      <c r="A521" s="1">
        <v>519</v>
      </c>
      <c r="B521" s="1">
        <v>5</v>
      </c>
      <c r="C521" s="1">
        <v>162485677</v>
      </c>
      <c r="D521" s="1">
        <v>162532165</v>
      </c>
      <c r="E521" s="1" t="s">
        <v>2</v>
      </c>
      <c r="F521" s="3">
        <v>5384</v>
      </c>
      <c r="G521" s="3" t="s">
        <v>1275</v>
      </c>
      <c r="H521" s="3">
        <v>5105</v>
      </c>
      <c r="I521" s="3" t="s">
        <v>1274</v>
      </c>
      <c r="J521" s="3">
        <v>4273</v>
      </c>
      <c r="K521" s="3" t="s">
        <v>1</v>
      </c>
      <c r="T521" s="1" t="s">
        <v>1541</v>
      </c>
    </row>
    <row r="522" spans="1:20">
      <c r="A522" s="1">
        <v>520</v>
      </c>
      <c r="B522" s="1">
        <v>5</v>
      </c>
      <c r="C522" s="1">
        <v>162527571</v>
      </c>
      <c r="D522" s="1">
        <v>162532165</v>
      </c>
      <c r="E522" s="1" t="s">
        <v>0</v>
      </c>
      <c r="F522" s="4">
        <v>5384</v>
      </c>
      <c r="G522" s="4" t="s">
        <v>1274</v>
      </c>
      <c r="H522" s="4">
        <v>5105</v>
      </c>
      <c r="I522" s="4" t="s">
        <v>1275</v>
      </c>
      <c r="J522" s="4">
        <v>4273</v>
      </c>
      <c r="K522" s="4" t="s">
        <v>1275</v>
      </c>
      <c r="T522" s="1" t="s">
        <v>1541</v>
      </c>
    </row>
    <row r="523" spans="1:20">
      <c r="A523" s="1">
        <v>521</v>
      </c>
      <c r="B523" s="1">
        <v>5</v>
      </c>
      <c r="C523" s="1">
        <v>169068323</v>
      </c>
      <c r="D523" s="1">
        <v>169069065</v>
      </c>
      <c r="E523" s="1" t="s">
        <v>0</v>
      </c>
      <c r="F523" s="3">
        <v>0</v>
      </c>
      <c r="G523" s="3" t="s">
        <v>1275</v>
      </c>
      <c r="H523" s="3">
        <v>0</v>
      </c>
      <c r="I523" s="3" t="s">
        <v>1275</v>
      </c>
      <c r="J523" s="3">
        <v>33336</v>
      </c>
      <c r="K523" s="3" t="s">
        <v>1</v>
      </c>
      <c r="M523" s="1" t="s">
        <v>1542</v>
      </c>
    </row>
    <row r="524" spans="1:20">
      <c r="A524" s="1">
        <v>522</v>
      </c>
      <c r="B524" s="1">
        <v>5</v>
      </c>
      <c r="C524" s="1">
        <v>174725736</v>
      </c>
      <c r="D524" s="1">
        <v>174745430</v>
      </c>
      <c r="E524" s="1" t="s">
        <v>0</v>
      </c>
      <c r="F524" s="3">
        <v>2022</v>
      </c>
      <c r="G524" s="3" t="s">
        <v>1</v>
      </c>
      <c r="H524" s="3">
        <v>0</v>
      </c>
      <c r="I524" s="3" t="s">
        <v>1275</v>
      </c>
      <c r="J524" s="3">
        <v>2528</v>
      </c>
      <c r="K524" s="3" t="s">
        <v>1</v>
      </c>
      <c r="L524" s="1" t="s">
        <v>442</v>
      </c>
      <c r="O524" s="1" t="s">
        <v>442</v>
      </c>
      <c r="Q524" s="1" t="s">
        <v>442</v>
      </c>
      <c r="T524" s="1" t="s">
        <v>443</v>
      </c>
    </row>
    <row r="525" spans="1:20">
      <c r="A525" s="1">
        <v>523</v>
      </c>
      <c r="B525" s="1">
        <v>5</v>
      </c>
      <c r="C525" s="1">
        <v>176589527</v>
      </c>
      <c r="D525" s="1">
        <v>176608562</v>
      </c>
      <c r="E525" s="1" t="s">
        <v>0</v>
      </c>
      <c r="F525" s="3">
        <v>0</v>
      </c>
      <c r="G525" s="3" t="s">
        <v>1275</v>
      </c>
      <c r="H525" s="3">
        <v>0</v>
      </c>
      <c r="I525" s="3" t="s">
        <v>1275</v>
      </c>
      <c r="J525" s="3">
        <v>2071</v>
      </c>
      <c r="K525" s="3" t="s">
        <v>1</v>
      </c>
      <c r="L525" s="1" t="s">
        <v>444</v>
      </c>
      <c r="O525" s="1" t="s">
        <v>444</v>
      </c>
      <c r="Q525" s="1" t="s">
        <v>444</v>
      </c>
      <c r="R525" s="1" t="s">
        <v>445</v>
      </c>
      <c r="T525" s="1" t="s">
        <v>446</v>
      </c>
    </row>
    <row r="526" spans="1:20">
      <c r="A526" s="1">
        <v>524</v>
      </c>
      <c r="B526" s="1">
        <v>5</v>
      </c>
      <c r="C526" s="1">
        <v>177908894</v>
      </c>
      <c r="D526" s="1">
        <v>177928564</v>
      </c>
      <c r="E526" s="1" t="s">
        <v>0</v>
      </c>
      <c r="F526" s="3">
        <v>0</v>
      </c>
      <c r="G526" s="3" t="s">
        <v>1275</v>
      </c>
      <c r="H526" s="3">
        <v>4159</v>
      </c>
      <c r="I526" s="3" t="s">
        <v>1</v>
      </c>
      <c r="J526" s="3">
        <v>4283</v>
      </c>
      <c r="K526" s="3" t="s">
        <v>1274</v>
      </c>
      <c r="T526" s="1" t="s">
        <v>447</v>
      </c>
    </row>
    <row r="527" spans="1:20">
      <c r="A527" s="1">
        <v>525</v>
      </c>
      <c r="B527" s="1">
        <v>5</v>
      </c>
      <c r="C527" s="1">
        <v>177957549</v>
      </c>
      <c r="D527" s="1">
        <v>177989157</v>
      </c>
      <c r="E527" s="1" t="s">
        <v>0</v>
      </c>
      <c r="F527" s="3">
        <v>0</v>
      </c>
      <c r="G527" s="3" t="s">
        <v>1275</v>
      </c>
      <c r="H527" s="3">
        <v>0</v>
      </c>
      <c r="I527" s="3" t="s">
        <v>1275</v>
      </c>
      <c r="J527" s="3">
        <v>2233</v>
      </c>
      <c r="K527" s="3" t="s">
        <v>1</v>
      </c>
      <c r="O527" s="1" t="s">
        <v>448</v>
      </c>
      <c r="T527" s="1" t="s">
        <v>447</v>
      </c>
    </row>
    <row r="528" spans="1:20">
      <c r="A528" s="1">
        <v>526</v>
      </c>
      <c r="B528" s="1">
        <v>5</v>
      </c>
      <c r="C528" s="1">
        <v>178390426</v>
      </c>
      <c r="D528" s="1">
        <v>178419300</v>
      </c>
      <c r="E528" s="1" t="s">
        <v>2</v>
      </c>
      <c r="F528" s="3">
        <v>2067</v>
      </c>
      <c r="G528" s="3" t="s">
        <v>1</v>
      </c>
      <c r="H528" s="3">
        <v>2008</v>
      </c>
      <c r="I528" s="3" t="s">
        <v>1</v>
      </c>
      <c r="J528" s="3">
        <v>0</v>
      </c>
      <c r="K528" s="3" t="s">
        <v>1275</v>
      </c>
      <c r="M528" s="1" t="s">
        <v>449</v>
      </c>
    </row>
    <row r="529" spans="1:20">
      <c r="A529" s="1">
        <v>527</v>
      </c>
      <c r="B529" s="1">
        <v>5</v>
      </c>
      <c r="C529" s="1">
        <v>178583020</v>
      </c>
      <c r="D529" s="1">
        <v>178617429</v>
      </c>
      <c r="E529" s="1" t="s">
        <v>0</v>
      </c>
      <c r="F529" s="2">
        <v>2250</v>
      </c>
      <c r="G529" s="2" t="s">
        <v>1</v>
      </c>
      <c r="H529" s="2">
        <v>2748</v>
      </c>
      <c r="I529" s="2" t="s">
        <v>1</v>
      </c>
      <c r="J529" s="2">
        <v>9988</v>
      </c>
      <c r="K529" s="2" t="s">
        <v>1274</v>
      </c>
      <c r="L529" s="1" t="s">
        <v>1543</v>
      </c>
      <c r="O529" s="1" t="s">
        <v>1544</v>
      </c>
      <c r="P529" s="1" t="s">
        <v>449</v>
      </c>
      <c r="Q529" s="1" t="s">
        <v>1544</v>
      </c>
      <c r="R529" s="1" t="s">
        <v>449</v>
      </c>
      <c r="T529" s="1" t="s">
        <v>450</v>
      </c>
    </row>
    <row r="530" spans="1:20">
      <c r="A530" s="1">
        <v>528</v>
      </c>
      <c r="B530" s="1">
        <v>5</v>
      </c>
      <c r="C530" s="1">
        <v>178671486</v>
      </c>
      <c r="D530" s="1">
        <v>178691737</v>
      </c>
      <c r="E530" s="1" t="s">
        <v>2</v>
      </c>
      <c r="F530" s="3">
        <v>0</v>
      </c>
      <c r="G530" s="3" t="s">
        <v>1275</v>
      </c>
      <c r="H530" s="3">
        <v>0</v>
      </c>
      <c r="I530" s="3" t="s">
        <v>1275</v>
      </c>
      <c r="J530" s="3">
        <v>4871</v>
      </c>
      <c r="K530" s="3" t="s">
        <v>1</v>
      </c>
      <c r="T530" s="1" t="s">
        <v>451</v>
      </c>
    </row>
    <row r="531" spans="1:20">
      <c r="A531" s="1">
        <v>529</v>
      </c>
      <c r="B531" s="1">
        <v>5</v>
      </c>
      <c r="C531" s="1">
        <v>181032276</v>
      </c>
      <c r="D531" s="1">
        <v>181049054</v>
      </c>
      <c r="E531" s="1" t="s">
        <v>0</v>
      </c>
      <c r="F531" s="2">
        <v>4869</v>
      </c>
      <c r="G531" s="2" t="s">
        <v>1</v>
      </c>
      <c r="H531" s="2">
        <v>4896</v>
      </c>
      <c r="I531" s="2" t="s">
        <v>1</v>
      </c>
      <c r="J531" s="2">
        <v>5006</v>
      </c>
      <c r="K531" s="2" t="s">
        <v>1</v>
      </c>
      <c r="L531" s="1" t="s">
        <v>452</v>
      </c>
      <c r="O531" s="1" t="s">
        <v>453</v>
      </c>
      <c r="P531" s="1" t="s">
        <v>452</v>
      </c>
      <c r="R531" s="1" t="s">
        <v>454</v>
      </c>
      <c r="T531" s="1" t="s">
        <v>455</v>
      </c>
    </row>
    <row r="532" spans="1:20">
      <c r="A532" s="1">
        <v>530</v>
      </c>
      <c r="B532" s="1">
        <v>5</v>
      </c>
      <c r="C532" s="1">
        <v>181308807</v>
      </c>
      <c r="D532" s="1">
        <v>181327212</v>
      </c>
      <c r="E532" s="1" t="s">
        <v>0</v>
      </c>
      <c r="F532" s="2">
        <v>6451</v>
      </c>
      <c r="G532" s="2" t="s">
        <v>1</v>
      </c>
      <c r="H532" s="2">
        <v>6420</v>
      </c>
      <c r="I532" s="2" t="s">
        <v>1</v>
      </c>
      <c r="J532" s="2">
        <v>6652</v>
      </c>
      <c r="K532" s="2" t="s">
        <v>1274</v>
      </c>
      <c r="L532" s="1" t="s">
        <v>456</v>
      </c>
      <c r="P532" s="1" t="s">
        <v>456</v>
      </c>
      <c r="T532" s="1" t="s">
        <v>457</v>
      </c>
    </row>
    <row r="533" spans="1:20">
      <c r="A533" s="1">
        <v>531</v>
      </c>
      <c r="B533" s="1">
        <v>6</v>
      </c>
      <c r="C533" s="1">
        <v>364330</v>
      </c>
      <c r="D533" s="1">
        <v>387561</v>
      </c>
      <c r="E533" s="1" t="s">
        <v>0</v>
      </c>
      <c r="F533" s="4">
        <v>5393</v>
      </c>
      <c r="G533" s="4" t="s">
        <v>1274</v>
      </c>
      <c r="H533" s="4">
        <v>0</v>
      </c>
      <c r="I533" s="4" t="s">
        <v>1275</v>
      </c>
      <c r="J533" s="4">
        <v>0</v>
      </c>
      <c r="K533" s="4" t="s">
        <v>1275</v>
      </c>
      <c r="P533" s="1" t="s">
        <v>458</v>
      </c>
      <c r="T533" s="1" t="s">
        <v>459</v>
      </c>
    </row>
    <row r="534" spans="1:20">
      <c r="A534" s="1">
        <v>532</v>
      </c>
      <c r="B534" s="1">
        <v>6</v>
      </c>
      <c r="C534" s="1">
        <v>664120</v>
      </c>
      <c r="D534" s="1">
        <v>680939</v>
      </c>
      <c r="E534" s="1" t="s">
        <v>2</v>
      </c>
      <c r="F534" s="3">
        <v>2471</v>
      </c>
      <c r="G534" s="3" t="s">
        <v>1</v>
      </c>
      <c r="H534" s="3">
        <v>2387</v>
      </c>
      <c r="I534" s="3" t="s">
        <v>1</v>
      </c>
      <c r="J534" s="3">
        <v>0</v>
      </c>
      <c r="K534" s="3" t="s">
        <v>1275</v>
      </c>
      <c r="M534" s="1" t="s">
        <v>460</v>
      </c>
    </row>
    <row r="535" spans="1:20">
      <c r="A535" s="1">
        <v>533</v>
      </c>
      <c r="B535" s="1">
        <v>6</v>
      </c>
      <c r="C535" s="1">
        <v>5036318</v>
      </c>
      <c r="D535" s="1">
        <v>5059628</v>
      </c>
      <c r="E535" s="1" t="s">
        <v>2</v>
      </c>
      <c r="F535" s="2">
        <v>2080</v>
      </c>
      <c r="G535" s="2" t="s">
        <v>1</v>
      </c>
      <c r="H535" s="2">
        <v>2072</v>
      </c>
      <c r="I535" s="2" t="s">
        <v>1</v>
      </c>
      <c r="J535" s="2">
        <v>2111</v>
      </c>
      <c r="K535" s="2" t="s">
        <v>1</v>
      </c>
      <c r="N535" s="1" t="s">
        <v>461</v>
      </c>
      <c r="O535" s="1" t="s">
        <v>461</v>
      </c>
    </row>
    <row r="536" spans="1:20">
      <c r="A536" s="1">
        <v>534</v>
      </c>
      <c r="B536" s="1">
        <v>6</v>
      </c>
      <c r="C536" s="1">
        <v>13122406</v>
      </c>
      <c r="D536" s="1">
        <v>13134963</v>
      </c>
      <c r="E536" s="1" t="s">
        <v>0</v>
      </c>
      <c r="F536" s="2">
        <v>4765</v>
      </c>
      <c r="G536" s="2" t="s">
        <v>1</v>
      </c>
      <c r="H536" s="2">
        <v>4788</v>
      </c>
      <c r="I536" s="2" t="s">
        <v>1</v>
      </c>
      <c r="J536" s="2">
        <v>4791</v>
      </c>
      <c r="K536" s="2" t="s">
        <v>1</v>
      </c>
      <c r="M536" s="1" t="s">
        <v>462</v>
      </c>
    </row>
    <row r="537" spans="1:20">
      <c r="A537" s="1">
        <v>535</v>
      </c>
      <c r="B537" s="1">
        <v>6</v>
      </c>
      <c r="C537" s="1">
        <v>13184573</v>
      </c>
      <c r="D537" s="1">
        <v>13207459</v>
      </c>
      <c r="E537" s="1" t="s">
        <v>0</v>
      </c>
      <c r="F537" s="2">
        <v>0</v>
      </c>
      <c r="G537" s="2" t="s">
        <v>1275</v>
      </c>
      <c r="H537" s="2">
        <v>0</v>
      </c>
      <c r="I537" s="2" t="s">
        <v>1275</v>
      </c>
      <c r="J537" s="2">
        <v>5684</v>
      </c>
      <c r="K537" s="2" t="s">
        <v>1274</v>
      </c>
      <c r="M537" s="1" t="s">
        <v>462</v>
      </c>
    </row>
    <row r="538" spans="1:20">
      <c r="A538" s="1">
        <v>536</v>
      </c>
      <c r="B538" s="1">
        <v>6</v>
      </c>
      <c r="C538" s="1">
        <v>13499469</v>
      </c>
      <c r="D538" s="1">
        <v>13514567</v>
      </c>
      <c r="E538" s="1" t="s">
        <v>0</v>
      </c>
      <c r="F538" s="2">
        <v>6025</v>
      </c>
      <c r="G538" s="2" t="s">
        <v>1274</v>
      </c>
      <c r="H538" s="2">
        <v>5977</v>
      </c>
      <c r="I538" s="2" t="s">
        <v>1274</v>
      </c>
      <c r="J538" s="2">
        <v>6033</v>
      </c>
      <c r="K538" s="2" t="s">
        <v>1274</v>
      </c>
      <c r="T538" s="1" t="s">
        <v>463</v>
      </c>
    </row>
    <row r="539" spans="1:20">
      <c r="A539" s="1">
        <v>537</v>
      </c>
      <c r="B539" s="1">
        <v>6</v>
      </c>
      <c r="C539" s="1">
        <v>19012122</v>
      </c>
      <c r="D539" s="1">
        <v>19069763</v>
      </c>
      <c r="E539" s="1" t="s">
        <v>2</v>
      </c>
      <c r="F539" s="2">
        <v>0</v>
      </c>
      <c r="G539" s="2" t="s">
        <v>1275</v>
      </c>
      <c r="H539" s="2">
        <v>9062</v>
      </c>
      <c r="I539" s="2" t="s">
        <v>1274</v>
      </c>
      <c r="J539" s="2">
        <v>0</v>
      </c>
      <c r="K539" s="2" t="s">
        <v>1275</v>
      </c>
      <c r="L539" s="1" t="s">
        <v>1545</v>
      </c>
      <c r="O539" s="1" t="s">
        <v>1545</v>
      </c>
      <c r="T539" s="1" t="s">
        <v>1546</v>
      </c>
    </row>
    <row r="540" spans="1:20">
      <c r="A540" s="1">
        <v>538</v>
      </c>
      <c r="B540" s="1">
        <v>6</v>
      </c>
      <c r="C540" s="1">
        <v>23736368</v>
      </c>
      <c r="D540" s="1">
        <v>23761483</v>
      </c>
      <c r="E540" s="1" t="s">
        <v>2</v>
      </c>
      <c r="F540" s="2">
        <v>2778</v>
      </c>
      <c r="G540" s="2" t="s">
        <v>1</v>
      </c>
      <c r="H540" s="2">
        <v>2994</v>
      </c>
      <c r="I540" s="2" t="s">
        <v>1274</v>
      </c>
      <c r="J540" s="2">
        <v>2617</v>
      </c>
      <c r="K540" s="2" t="s">
        <v>1</v>
      </c>
      <c r="T540" s="1" t="s">
        <v>464</v>
      </c>
    </row>
    <row r="541" spans="1:20">
      <c r="A541" s="1">
        <v>539</v>
      </c>
      <c r="B541" s="1">
        <v>6</v>
      </c>
      <c r="C541" s="1">
        <v>24808175</v>
      </c>
      <c r="D541" s="1">
        <v>24830679</v>
      </c>
      <c r="E541" s="1" t="s">
        <v>2</v>
      </c>
      <c r="F541" s="2">
        <v>6162</v>
      </c>
      <c r="G541" s="2" t="s">
        <v>1</v>
      </c>
      <c r="H541" s="2">
        <v>5996</v>
      </c>
      <c r="I541" s="2" t="s">
        <v>1</v>
      </c>
      <c r="J541" s="2">
        <v>6126</v>
      </c>
      <c r="K541" s="2" t="s">
        <v>1274</v>
      </c>
      <c r="L541" s="1" t="s">
        <v>465</v>
      </c>
    </row>
    <row r="542" spans="1:20">
      <c r="A542" s="1">
        <v>540</v>
      </c>
      <c r="B542" s="1">
        <v>6</v>
      </c>
      <c r="C542" s="1">
        <v>25060202</v>
      </c>
      <c r="D542" s="1">
        <v>25087495</v>
      </c>
      <c r="E542" s="1" t="s">
        <v>0</v>
      </c>
      <c r="F542" s="4">
        <v>2973</v>
      </c>
      <c r="G542" s="4" t="s">
        <v>1274</v>
      </c>
      <c r="H542" s="4">
        <v>0</v>
      </c>
      <c r="I542" s="4" t="s">
        <v>1275</v>
      </c>
      <c r="J542" s="4">
        <v>0</v>
      </c>
      <c r="K542" s="4" t="s">
        <v>1275</v>
      </c>
      <c r="L542" s="1" t="s">
        <v>1547</v>
      </c>
      <c r="O542" s="1" t="s">
        <v>1547</v>
      </c>
      <c r="T542" s="1" t="s">
        <v>1548</v>
      </c>
    </row>
    <row r="543" spans="1:20">
      <c r="A543" s="1">
        <v>541</v>
      </c>
      <c r="B543" s="1">
        <v>6</v>
      </c>
      <c r="C543" s="1">
        <v>26703236</v>
      </c>
      <c r="D543" s="1">
        <v>26778386</v>
      </c>
      <c r="E543" s="1" t="s">
        <v>2</v>
      </c>
      <c r="F543" s="2">
        <v>26706</v>
      </c>
      <c r="G543" s="2" t="s">
        <v>1274</v>
      </c>
      <c r="H543" s="2">
        <v>0</v>
      </c>
      <c r="I543" s="2" t="s">
        <v>1275</v>
      </c>
      <c r="J543" s="2">
        <v>23177</v>
      </c>
      <c r="K543" s="2" t="s">
        <v>1274</v>
      </c>
      <c r="T543" s="1" t="s">
        <v>1549</v>
      </c>
    </row>
    <row r="544" spans="1:20">
      <c r="A544" s="1">
        <v>542</v>
      </c>
      <c r="B544" s="1">
        <v>6</v>
      </c>
      <c r="C544" s="1">
        <v>29840962</v>
      </c>
      <c r="D544" s="1">
        <v>29889813</v>
      </c>
      <c r="E544" s="1" t="s">
        <v>2</v>
      </c>
      <c r="F544" s="2">
        <v>3560</v>
      </c>
      <c r="G544" s="2" t="s">
        <v>1</v>
      </c>
      <c r="H544" s="2">
        <v>2791</v>
      </c>
      <c r="I544" s="2" t="s">
        <v>1</v>
      </c>
      <c r="J544" s="2">
        <v>5727</v>
      </c>
      <c r="K544" s="2" t="s">
        <v>1274</v>
      </c>
      <c r="L544" s="1" t="s">
        <v>1550</v>
      </c>
      <c r="P544" s="1" t="s">
        <v>1550</v>
      </c>
      <c r="T544" s="1" t="s">
        <v>1551</v>
      </c>
    </row>
    <row r="545" spans="1:20">
      <c r="A545" s="1">
        <v>543</v>
      </c>
      <c r="B545" s="1">
        <v>6</v>
      </c>
      <c r="C545" s="1">
        <v>29927805</v>
      </c>
      <c r="D545" s="1">
        <v>29944606</v>
      </c>
      <c r="E545" s="1" t="s">
        <v>2</v>
      </c>
      <c r="F545" s="3">
        <v>0</v>
      </c>
      <c r="G545" s="3" t="s">
        <v>1275</v>
      </c>
      <c r="H545" s="3">
        <v>2012</v>
      </c>
      <c r="I545" s="3" t="s">
        <v>1</v>
      </c>
      <c r="J545" s="3">
        <v>0</v>
      </c>
      <c r="K545" s="3" t="s">
        <v>1275</v>
      </c>
      <c r="L545" s="1" t="s">
        <v>1552</v>
      </c>
      <c r="P545" s="1" t="s">
        <v>1553</v>
      </c>
      <c r="R545" s="1" t="s">
        <v>1552</v>
      </c>
      <c r="T545" s="1" t="s">
        <v>1554</v>
      </c>
    </row>
    <row r="546" spans="1:20">
      <c r="A546" s="1">
        <v>544</v>
      </c>
      <c r="B546" s="1">
        <v>6</v>
      </c>
      <c r="C546" s="1">
        <v>30464363</v>
      </c>
      <c r="D546" s="1">
        <v>30491643</v>
      </c>
      <c r="E546" s="1" t="s">
        <v>0</v>
      </c>
      <c r="F546" s="2">
        <v>0</v>
      </c>
      <c r="G546" s="2" t="s">
        <v>1275</v>
      </c>
      <c r="H546" s="2">
        <v>0</v>
      </c>
      <c r="I546" s="2" t="s">
        <v>1275</v>
      </c>
      <c r="J546" s="2">
        <v>2237</v>
      </c>
      <c r="K546" s="2" t="s">
        <v>1274</v>
      </c>
      <c r="L546" s="1" t="s">
        <v>1555</v>
      </c>
      <c r="P546" s="1" t="s">
        <v>1555</v>
      </c>
      <c r="R546" s="1" t="s">
        <v>1555</v>
      </c>
      <c r="T546" s="1" t="s">
        <v>1556</v>
      </c>
    </row>
    <row r="547" spans="1:20">
      <c r="A547" s="1">
        <v>545</v>
      </c>
      <c r="B547" s="1">
        <v>6</v>
      </c>
      <c r="C547" s="1">
        <v>31038148</v>
      </c>
      <c r="D547" s="1">
        <v>31067318</v>
      </c>
      <c r="E547" s="1" t="s">
        <v>0</v>
      </c>
      <c r="F547" s="3">
        <v>2540</v>
      </c>
      <c r="G547" s="3" t="s">
        <v>1</v>
      </c>
      <c r="H547" s="3">
        <v>0</v>
      </c>
      <c r="I547" s="3" t="s">
        <v>1275</v>
      </c>
      <c r="J547" s="3">
        <v>2402</v>
      </c>
      <c r="K547" s="3" t="s">
        <v>1</v>
      </c>
      <c r="L547" s="1" t="s">
        <v>1557</v>
      </c>
      <c r="O547" s="1" t="s">
        <v>1558</v>
      </c>
      <c r="P547" s="1" t="s">
        <v>1557</v>
      </c>
      <c r="T547" s="1" t="s">
        <v>1559</v>
      </c>
    </row>
    <row r="548" spans="1:20">
      <c r="A548" s="1">
        <v>546</v>
      </c>
      <c r="B548" s="1">
        <v>6</v>
      </c>
      <c r="C548" s="1">
        <v>31216447</v>
      </c>
      <c r="D548" s="1">
        <v>31249115</v>
      </c>
      <c r="E548" s="1" t="s">
        <v>2</v>
      </c>
      <c r="F548" s="3">
        <v>2204</v>
      </c>
      <c r="G548" s="3" t="s">
        <v>1</v>
      </c>
      <c r="H548" s="3">
        <v>0</v>
      </c>
      <c r="I548" s="3" t="s">
        <v>1275</v>
      </c>
      <c r="J548" s="3">
        <v>2418</v>
      </c>
      <c r="K548" s="3" t="s">
        <v>1</v>
      </c>
      <c r="T548" s="1" t="s">
        <v>1560</v>
      </c>
    </row>
    <row r="549" spans="1:20">
      <c r="A549" s="1">
        <v>547</v>
      </c>
      <c r="B549" s="1">
        <v>6</v>
      </c>
      <c r="C549" s="1">
        <v>31290110</v>
      </c>
      <c r="D549" s="1">
        <v>31324964</v>
      </c>
      <c r="E549" s="1" t="s">
        <v>2</v>
      </c>
      <c r="F549" s="3">
        <v>2281</v>
      </c>
      <c r="G549" s="3" t="s">
        <v>1</v>
      </c>
      <c r="H549" s="3">
        <v>0</v>
      </c>
      <c r="I549" s="3" t="s">
        <v>1275</v>
      </c>
      <c r="J549" s="3">
        <v>2111</v>
      </c>
      <c r="K549" s="3" t="s">
        <v>1</v>
      </c>
      <c r="T549" s="1" t="s">
        <v>466</v>
      </c>
    </row>
    <row r="550" spans="1:20">
      <c r="A550" s="1">
        <v>548</v>
      </c>
      <c r="B550" s="1">
        <v>6</v>
      </c>
      <c r="C550" s="1">
        <v>31453431</v>
      </c>
      <c r="D550" s="1">
        <v>31458149</v>
      </c>
      <c r="E550" s="1" t="s">
        <v>2</v>
      </c>
      <c r="F550" s="4">
        <v>3479</v>
      </c>
      <c r="G550" s="4" t="s">
        <v>1</v>
      </c>
      <c r="H550" s="4">
        <v>0</v>
      </c>
      <c r="I550" s="4" t="s">
        <v>1275</v>
      </c>
      <c r="J550" s="4">
        <v>0</v>
      </c>
      <c r="K550" s="4" t="s">
        <v>1275</v>
      </c>
      <c r="T550" s="1" t="s">
        <v>1561</v>
      </c>
    </row>
    <row r="551" spans="1:20">
      <c r="A551" s="1">
        <v>549</v>
      </c>
      <c r="B551" s="1">
        <v>6</v>
      </c>
      <c r="C551" s="1">
        <v>31982792</v>
      </c>
      <c r="D551" s="1">
        <v>32008385</v>
      </c>
      <c r="E551" s="1" t="s">
        <v>2</v>
      </c>
      <c r="F551" s="4">
        <v>22569</v>
      </c>
      <c r="G551" s="4" t="s">
        <v>1274</v>
      </c>
      <c r="H551" s="4">
        <v>0</v>
      </c>
      <c r="I551" s="4" t="s">
        <v>1275</v>
      </c>
      <c r="J551" s="4">
        <v>0</v>
      </c>
      <c r="K551" s="4" t="s">
        <v>1275</v>
      </c>
      <c r="L551" s="1" t="s">
        <v>1562</v>
      </c>
      <c r="O551" s="1" t="s">
        <v>1563</v>
      </c>
      <c r="P551" s="1" t="s">
        <v>1564</v>
      </c>
      <c r="Q551" s="1" t="s">
        <v>1565</v>
      </c>
      <c r="T551" s="1" t="s">
        <v>1566</v>
      </c>
    </row>
    <row r="552" spans="1:20">
      <c r="A552" s="1">
        <v>550</v>
      </c>
      <c r="B552" s="1">
        <v>6</v>
      </c>
      <c r="C552" s="1">
        <v>32012410</v>
      </c>
      <c r="D552" s="1">
        <v>32026323</v>
      </c>
      <c r="E552" s="1" t="s">
        <v>2</v>
      </c>
      <c r="F552" s="2">
        <v>13345</v>
      </c>
      <c r="G552" s="2" t="s">
        <v>1274</v>
      </c>
      <c r="H552" s="2">
        <v>13295</v>
      </c>
      <c r="I552" s="2" t="s">
        <v>1274</v>
      </c>
      <c r="J552" s="2">
        <v>0</v>
      </c>
      <c r="K552" s="2" t="s">
        <v>1275</v>
      </c>
      <c r="L552" s="1" t="s">
        <v>1567</v>
      </c>
      <c r="O552" s="1" t="s">
        <v>1564</v>
      </c>
      <c r="P552" s="1" t="s">
        <v>1567</v>
      </c>
      <c r="Q552" s="1" t="s">
        <v>1568</v>
      </c>
      <c r="R552" s="1" t="s">
        <v>1569</v>
      </c>
      <c r="T552" s="1" t="s">
        <v>1570</v>
      </c>
    </row>
    <row r="553" spans="1:20">
      <c r="A553" s="1">
        <v>551</v>
      </c>
      <c r="B553" s="1">
        <v>6</v>
      </c>
      <c r="C553" s="1">
        <v>32383843</v>
      </c>
      <c r="D553" s="1">
        <v>32388120</v>
      </c>
      <c r="E553" s="1" t="s">
        <v>0</v>
      </c>
      <c r="F553" s="3">
        <v>0</v>
      </c>
      <c r="G553" s="3" t="s">
        <v>1275</v>
      </c>
      <c r="H553" s="3">
        <v>0</v>
      </c>
      <c r="I553" s="3" t="s">
        <v>1275</v>
      </c>
      <c r="J553" s="3">
        <v>16768</v>
      </c>
      <c r="K553" s="3" t="s">
        <v>1</v>
      </c>
      <c r="P553" s="1" t="s">
        <v>1571</v>
      </c>
      <c r="T553" s="1" t="s">
        <v>1572</v>
      </c>
    </row>
    <row r="554" spans="1:20">
      <c r="A554" s="1">
        <v>552</v>
      </c>
      <c r="B554" s="1">
        <v>6</v>
      </c>
      <c r="C554" s="1">
        <v>32591521</v>
      </c>
      <c r="D554" s="1">
        <v>32602983</v>
      </c>
      <c r="E554" s="1" t="s">
        <v>2</v>
      </c>
      <c r="F554" s="3">
        <v>3098</v>
      </c>
      <c r="G554" s="3" t="s">
        <v>1</v>
      </c>
      <c r="H554" s="3">
        <v>0</v>
      </c>
      <c r="I554" s="3" t="s">
        <v>1275</v>
      </c>
      <c r="J554" s="3">
        <v>2632</v>
      </c>
      <c r="K554" s="3" t="s">
        <v>1274</v>
      </c>
      <c r="P554" s="1" t="s">
        <v>467</v>
      </c>
      <c r="T554" s="1" t="s">
        <v>1573</v>
      </c>
    </row>
    <row r="555" spans="1:20">
      <c r="A555" s="1">
        <v>553</v>
      </c>
      <c r="B555" s="1">
        <v>6</v>
      </c>
      <c r="C555" s="1">
        <v>32808066</v>
      </c>
      <c r="D555" s="1">
        <v>32849403</v>
      </c>
      <c r="E555" s="1" t="s">
        <v>2</v>
      </c>
      <c r="F555" s="3">
        <v>2254</v>
      </c>
      <c r="G555" s="3" t="s">
        <v>1</v>
      </c>
      <c r="H555" s="3">
        <v>0</v>
      </c>
      <c r="I555" s="3" t="s">
        <v>1275</v>
      </c>
      <c r="J555" s="3">
        <v>2408</v>
      </c>
      <c r="K555" s="3" t="s">
        <v>1</v>
      </c>
      <c r="L555" s="1" t="s">
        <v>1574</v>
      </c>
      <c r="O555" s="1" t="s">
        <v>1574</v>
      </c>
      <c r="P555" s="1" t="s">
        <v>1575</v>
      </c>
      <c r="Q555" s="1" t="s">
        <v>1576</v>
      </c>
      <c r="R555" s="1" t="s">
        <v>1577</v>
      </c>
      <c r="T555" s="1" t="s">
        <v>1578</v>
      </c>
    </row>
    <row r="556" spans="1:20">
      <c r="A556" s="1">
        <v>554</v>
      </c>
      <c r="B556" s="1">
        <v>6</v>
      </c>
      <c r="C556" s="1">
        <v>33603921</v>
      </c>
      <c r="D556" s="1">
        <v>33624861</v>
      </c>
      <c r="E556" s="1" t="s">
        <v>2</v>
      </c>
      <c r="F556" s="2">
        <v>2444</v>
      </c>
      <c r="G556" s="2" t="s">
        <v>1274</v>
      </c>
      <c r="H556" s="2">
        <v>2787</v>
      </c>
      <c r="I556" s="2" t="s">
        <v>1274</v>
      </c>
      <c r="J556" s="2">
        <v>0</v>
      </c>
      <c r="K556" s="2" t="s">
        <v>1275</v>
      </c>
      <c r="L556" s="1" t="s">
        <v>468</v>
      </c>
      <c r="P556" s="1" t="s">
        <v>468</v>
      </c>
      <c r="R556" s="1" t="s">
        <v>468</v>
      </c>
      <c r="T556" s="1" t="s">
        <v>469</v>
      </c>
    </row>
    <row r="557" spans="1:20">
      <c r="A557" s="1">
        <v>555</v>
      </c>
      <c r="B557" s="1">
        <v>6</v>
      </c>
      <c r="C557" s="1">
        <v>33963080</v>
      </c>
      <c r="D557" s="1">
        <v>33976973</v>
      </c>
      <c r="E557" s="1" t="s">
        <v>2</v>
      </c>
      <c r="F557" s="2">
        <v>4698</v>
      </c>
      <c r="G557" s="2" t="s">
        <v>1274</v>
      </c>
      <c r="H557" s="2">
        <v>4946</v>
      </c>
      <c r="I557" s="2" t="s">
        <v>1274</v>
      </c>
      <c r="J557" s="2">
        <v>0</v>
      </c>
      <c r="K557" s="2" t="s">
        <v>1275</v>
      </c>
      <c r="T557" s="1" t="s">
        <v>470</v>
      </c>
    </row>
    <row r="558" spans="1:20">
      <c r="A558" s="1">
        <v>556</v>
      </c>
      <c r="B558" s="1">
        <v>6</v>
      </c>
      <c r="C558" s="1">
        <v>34063620</v>
      </c>
      <c r="D558" s="1">
        <v>34099130</v>
      </c>
      <c r="E558" s="1" t="s">
        <v>0</v>
      </c>
      <c r="F558" s="2">
        <v>2620</v>
      </c>
      <c r="G558" s="2" t="s">
        <v>1</v>
      </c>
      <c r="H558" s="2">
        <v>2484</v>
      </c>
      <c r="I558" s="2" t="s">
        <v>1</v>
      </c>
      <c r="J558" s="2">
        <v>2795</v>
      </c>
      <c r="K558" s="2" t="s">
        <v>1</v>
      </c>
      <c r="L558" s="1" t="s">
        <v>471</v>
      </c>
      <c r="M558" s="1" t="s">
        <v>471</v>
      </c>
    </row>
    <row r="559" spans="1:20">
      <c r="A559" s="1">
        <v>557</v>
      </c>
      <c r="B559" s="1">
        <v>6</v>
      </c>
      <c r="C559" s="1">
        <v>35647573</v>
      </c>
      <c r="D559" s="1">
        <v>35688026</v>
      </c>
      <c r="E559" s="1" t="s">
        <v>2</v>
      </c>
      <c r="F559" s="2">
        <v>0</v>
      </c>
      <c r="G559" s="2" t="s">
        <v>1275</v>
      </c>
      <c r="H559" s="2">
        <v>3638</v>
      </c>
      <c r="I559" s="2" t="s">
        <v>1274</v>
      </c>
      <c r="J559" s="2">
        <v>3548</v>
      </c>
      <c r="K559" s="2" t="s">
        <v>1274</v>
      </c>
      <c r="L559" s="1" t="s">
        <v>1579</v>
      </c>
      <c r="M559" s="1" t="s">
        <v>1580</v>
      </c>
      <c r="O559" s="1" t="s">
        <v>1579</v>
      </c>
      <c r="P559" s="1" t="s">
        <v>1579</v>
      </c>
    </row>
    <row r="560" spans="1:20">
      <c r="A560" s="1">
        <v>558</v>
      </c>
      <c r="B560" s="1">
        <v>6</v>
      </c>
      <c r="C560" s="1">
        <v>36086719</v>
      </c>
      <c r="D560" s="1">
        <v>36110579</v>
      </c>
      <c r="E560" s="1" t="s">
        <v>2</v>
      </c>
      <c r="F560" s="3">
        <v>0</v>
      </c>
      <c r="G560" s="3" t="s">
        <v>1275</v>
      </c>
      <c r="H560" s="3">
        <v>2023</v>
      </c>
      <c r="I560" s="3" t="s">
        <v>1</v>
      </c>
      <c r="J560" s="3">
        <v>2065</v>
      </c>
      <c r="K560" s="3" t="s">
        <v>1</v>
      </c>
      <c r="L560" s="1" t="s">
        <v>1581</v>
      </c>
      <c r="O560" s="1" t="s">
        <v>1581</v>
      </c>
      <c r="Q560" s="1" t="s">
        <v>1581</v>
      </c>
      <c r="S560" s="1" t="s">
        <v>1581</v>
      </c>
    </row>
    <row r="561" spans="1:20">
      <c r="A561" s="1">
        <v>559</v>
      </c>
      <c r="B561" s="1">
        <v>6</v>
      </c>
      <c r="C561" s="1">
        <v>39843496</v>
      </c>
      <c r="D561" s="1">
        <v>39850211</v>
      </c>
      <c r="E561" s="1" t="s">
        <v>0</v>
      </c>
      <c r="F561" s="2">
        <v>2841</v>
      </c>
      <c r="G561" s="2" t="s">
        <v>1274</v>
      </c>
      <c r="H561" s="2">
        <v>2609</v>
      </c>
      <c r="I561" s="2" t="s">
        <v>1</v>
      </c>
      <c r="J561" s="2">
        <v>2933</v>
      </c>
      <c r="K561" s="2" t="s">
        <v>1274</v>
      </c>
      <c r="N561" s="1" t="s">
        <v>472</v>
      </c>
    </row>
    <row r="562" spans="1:20">
      <c r="A562" s="1">
        <v>560</v>
      </c>
      <c r="B562" s="1">
        <v>6</v>
      </c>
      <c r="C562" s="1">
        <v>43803472</v>
      </c>
      <c r="D562" s="1">
        <v>43824476</v>
      </c>
      <c r="E562" s="1" t="s">
        <v>2</v>
      </c>
      <c r="F562" s="3">
        <v>0</v>
      </c>
      <c r="G562" s="3" t="s">
        <v>1275</v>
      </c>
      <c r="H562" s="3">
        <v>2028</v>
      </c>
      <c r="I562" s="3" t="s">
        <v>1</v>
      </c>
      <c r="J562" s="3">
        <v>0</v>
      </c>
      <c r="K562" s="3" t="s">
        <v>1275</v>
      </c>
      <c r="T562" s="1" t="s">
        <v>1582</v>
      </c>
    </row>
    <row r="563" spans="1:20">
      <c r="A563" s="1">
        <v>561</v>
      </c>
      <c r="B563" s="1">
        <v>6</v>
      </c>
      <c r="C563" s="1">
        <v>43961809</v>
      </c>
      <c r="D563" s="1">
        <v>43966384</v>
      </c>
      <c r="E563" s="1" t="s">
        <v>0</v>
      </c>
      <c r="F563" s="4">
        <v>2326</v>
      </c>
      <c r="G563" s="4" t="s">
        <v>1</v>
      </c>
      <c r="H563" s="4">
        <v>0</v>
      </c>
      <c r="I563" s="4" t="s">
        <v>1275</v>
      </c>
      <c r="J563" s="4">
        <v>0</v>
      </c>
      <c r="K563" s="4" t="s">
        <v>1275</v>
      </c>
      <c r="T563" s="1" t="s">
        <v>473</v>
      </c>
    </row>
    <row r="564" spans="1:20">
      <c r="A564" s="1">
        <v>562</v>
      </c>
      <c r="B564" s="1">
        <v>6</v>
      </c>
      <c r="C564" s="1">
        <v>44040742</v>
      </c>
      <c r="D564" s="1">
        <v>44060364</v>
      </c>
      <c r="E564" s="1" t="s">
        <v>0</v>
      </c>
      <c r="F564" s="3">
        <v>2139</v>
      </c>
      <c r="G564" s="3" t="s">
        <v>1</v>
      </c>
      <c r="H564" s="3">
        <v>2175</v>
      </c>
      <c r="I564" s="3" t="s">
        <v>1</v>
      </c>
      <c r="J564" s="3">
        <v>0</v>
      </c>
      <c r="K564" s="3" t="s">
        <v>1275</v>
      </c>
      <c r="M564" s="1" t="s">
        <v>474</v>
      </c>
    </row>
    <row r="565" spans="1:20">
      <c r="A565" s="1">
        <v>563</v>
      </c>
      <c r="B565" s="1">
        <v>6</v>
      </c>
      <c r="C565" s="1">
        <v>44475153</v>
      </c>
      <c r="D565" s="1">
        <v>44499034</v>
      </c>
      <c r="E565" s="1" t="s">
        <v>0</v>
      </c>
      <c r="F565" s="2">
        <v>0</v>
      </c>
      <c r="G565" s="2" t="s">
        <v>1275</v>
      </c>
      <c r="H565" s="2">
        <v>2305</v>
      </c>
      <c r="I565" s="2" t="s">
        <v>1274</v>
      </c>
      <c r="J565" s="2">
        <v>0</v>
      </c>
      <c r="K565" s="2" t="s">
        <v>1275</v>
      </c>
      <c r="T565" s="1" t="s">
        <v>1583</v>
      </c>
    </row>
    <row r="566" spans="1:20">
      <c r="A566" s="1">
        <v>564</v>
      </c>
      <c r="B566" s="1">
        <v>6</v>
      </c>
      <c r="C566" s="1">
        <v>47445134</v>
      </c>
      <c r="D566" s="1">
        <v>47478414</v>
      </c>
      <c r="E566" s="1" t="s">
        <v>0</v>
      </c>
      <c r="F566" s="2">
        <v>3339</v>
      </c>
      <c r="G566" s="2" t="s">
        <v>1</v>
      </c>
      <c r="H566" s="2">
        <v>3287</v>
      </c>
      <c r="I566" s="2" t="s">
        <v>1</v>
      </c>
      <c r="J566" s="2">
        <v>2746</v>
      </c>
      <c r="K566" s="2" t="s">
        <v>1</v>
      </c>
      <c r="L566" s="1" t="s">
        <v>475</v>
      </c>
      <c r="P566" s="1" t="s">
        <v>475</v>
      </c>
      <c r="R566" s="1" t="s">
        <v>475</v>
      </c>
      <c r="S566" s="1" t="s">
        <v>475</v>
      </c>
      <c r="T566" s="1" t="s">
        <v>476</v>
      </c>
    </row>
    <row r="567" spans="1:20">
      <c r="A567" s="1">
        <v>565</v>
      </c>
      <c r="B567" s="1">
        <v>6</v>
      </c>
      <c r="C567" s="1">
        <v>51855207</v>
      </c>
      <c r="D567" s="1">
        <v>51897184</v>
      </c>
      <c r="E567" s="1" t="s">
        <v>2</v>
      </c>
      <c r="F567" s="3">
        <v>6758</v>
      </c>
      <c r="G567" s="3" t="s">
        <v>1</v>
      </c>
      <c r="H567" s="3">
        <v>0</v>
      </c>
      <c r="I567" s="3" t="s">
        <v>1275</v>
      </c>
      <c r="J567" s="3">
        <v>6972</v>
      </c>
      <c r="K567" s="3" t="s">
        <v>1274</v>
      </c>
      <c r="L567" s="1" t="s">
        <v>477</v>
      </c>
    </row>
    <row r="568" spans="1:20">
      <c r="A568" s="1">
        <v>566</v>
      </c>
      <c r="B568" s="1">
        <v>6</v>
      </c>
      <c r="C568" s="1">
        <v>54052662</v>
      </c>
      <c r="D568" s="1">
        <v>54072823</v>
      </c>
      <c r="E568" s="1" t="s">
        <v>2</v>
      </c>
      <c r="F568" s="2">
        <v>5953</v>
      </c>
      <c r="G568" s="2" t="s">
        <v>1</v>
      </c>
      <c r="H568" s="2">
        <v>5939</v>
      </c>
      <c r="I568" s="2" t="s">
        <v>1</v>
      </c>
      <c r="J568" s="2">
        <v>6040</v>
      </c>
      <c r="K568" s="2" t="s">
        <v>1</v>
      </c>
      <c r="N568" s="1" t="s">
        <v>478</v>
      </c>
    </row>
    <row r="569" spans="1:20">
      <c r="A569" s="1">
        <v>567</v>
      </c>
      <c r="B569" s="1">
        <v>6</v>
      </c>
      <c r="C569" s="1">
        <v>55938580</v>
      </c>
      <c r="D569" s="1">
        <v>55983360</v>
      </c>
      <c r="E569" s="1" t="s">
        <v>2</v>
      </c>
      <c r="F569" s="4">
        <v>20584</v>
      </c>
      <c r="G569" s="4" t="s">
        <v>1274</v>
      </c>
      <c r="H569" s="4">
        <v>0</v>
      </c>
      <c r="I569" s="4" t="s">
        <v>1275</v>
      </c>
      <c r="J569" s="4">
        <v>0</v>
      </c>
      <c r="K569" s="4" t="s">
        <v>1275</v>
      </c>
      <c r="T569" s="1" t="s">
        <v>479</v>
      </c>
    </row>
    <row r="570" spans="1:20">
      <c r="A570" s="1">
        <v>568</v>
      </c>
      <c r="B570" s="1">
        <v>6</v>
      </c>
      <c r="C570" s="1">
        <v>57772623</v>
      </c>
      <c r="D570" s="1">
        <v>57851631</v>
      </c>
      <c r="E570" s="1" t="s">
        <v>2</v>
      </c>
      <c r="F570" s="2">
        <v>23230</v>
      </c>
      <c r="G570" s="2" t="s">
        <v>1274</v>
      </c>
      <c r="H570" s="2">
        <v>22865</v>
      </c>
      <c r="I570" s="2" t="s">
        <v>1274</v>
      </c>
      <c r="J570" s="2">
        <v>0</v>
      </c>
      <c r="K570" s="2" t="s">
        <v>1275</v>
      </c>
      <c r="T570" s="1" t="s">
        <v>480</v>
      </c>
    </row>
    <row r="571" spans="1:20">
      <c r="A571" s="1">
        <v>569</v>
      </c>
      <c r="B571" s="1">
        <v>6</v>
      </c>
      <c r="C571" s="1">
        <v>58086965</v>
      </c>
      <c r="D571" s="1">
        <v>58110901</v>
      </c>
      <c r="E571" s="1" t="s">
        <v>2</v>
      </c>
      <c r="F571" s="4">
        <v>5273</v>
      </c>
      <c r="G571" s="4" t="s">
        <v>1274</v>
      </c>
      <c r="H571" s="4">
        <v>0</v>
      </c>
      <c r="I571" s="4" t="s">
        <v>1275</v>
      </c>
      <c r="J571" s="4">
        <v>0</v>
      </c>
      <c r="K571" s="4" t="s">
        <v>1275</v>
      </c>
      <c r="T571" s="1" t="s">
        <v>481</v>
      </c>
    </row>
    <row r="572" spans="1:20">
      <c r="A572" s="1">
        <v>570</v>
      </c>
      <c r="B572" s="1">
        <v>6</v>
      </c>
      <c r="C572" s="1">
        <v>60393044</v>
      </c>
      <c r="D572" s="1">
        <v>60427983</v>
      </c>
      <c r="E572" s="1" t="s">
        <v>2</v>
      </c>
      <c r="F572" s="3">
        <v>0</v>
      </c>
      <c r="G572" s="3" t="s">
        <v>1275</v>
      </c>
      <c r="H572" s="3">
        <v>0</v>
      </c>
      <c r="I572" s="3" t="s">
        <v>1275</v>
      </c>
      <c r="J572" s="3">
        <v>4737</v>
      </c>
      <c r="K572" s="3" t="s">
        <v>1</v>
      </c>
      <c r="T572" s="1" t="s">
        <v>481</v>
      </c>
    </row>
    <row r="573" spans="1:20">
      <c r="A573" s="1">
        <v>571</v>
      </c>
      <c r="B573" s="1">
        <v>6</v>
      </c>
      <c r="C573" s="1">
        <v>60634275</v>
      </c>
      <c r="D573" s="1">
        <v>60662436</v>
      </c>
      <c r="E573" s="1" t="s">
        <v>2</v>
      </c>
      <c r="F573" s="2">
        <v>5866</v>
      </c>
      <c r="G573" s="2" t="s">
        <v>1274</v>
      </c>
      <c r="H573" s="2">
        <v>5973</v>
      </c>
      <c r="I573" s="2" t="s">
        <v>1274</v>
      </c>
      <c r="J573" s="2">
        <v>0</v>
      </c>
      <c r="K573" s="2" t="s">
        <v>1275</v>
      </c>
      <c r="T573" s="1" t="s">
        <v>481</v>
      </c>
    </row>
    <row r="574" spans="1:20">
      <c r="A574" s="1">
        <v>572</v>
      </c>
      <c r="B574" s="1">
        <v>6</v>
      </c>
      <c r="C574" s="1">
        <v>64291061</v>
      </c>
      <c r="D574" s="1">
        <v>64299891</v>
      </c>
      <c r="E574" s="1" t="s">
        <v>0</v>
      </c>
      <c r="F574" s="3">
        <v>0</v>
      </c>
      <c r="G574" s="3" t="s">
        <v>1275</v>
      </c>
      <c r="H574" s="3">
        <v>5304</v>
      </c>
      <c r="I574" s="3" t="s">
        <v>1</v>
      </c>
      <c r="J574" s="3">
        <v>0</v>
      </c>
      <c r="K574" s="3" t="s">
        <v>1275</v>
      </c>
      <c r="M574" s="1" t="s">
        <v>482</v>
      </c>
    </row>
    <row r="575" spans="1:20">
      <c r="A575" s="1">
        <v>573</v>
      </c>
      <c r="B575" s="1">
        <v>6</v>
      </c>
      <c r="C575" s="1">
        <v>64626189</v>
      </c>
      <c r="D575" s="1">
        <v>64657841</v>
      </c>
      <c r="E575" s="1" t="s">
        <v>2</v>
      </c>
      <c r="F575" s="2">
        <v>0</v>
      </c>
      <c r="G575" s="2" t="s">
        <v>1275</v>
      </c>
      <c r="H575" s="2">
        <v>3851</v>
      </c>
      <c r="I575" s="2" t="s">
        <v>1274</v>
      </c>
      <c r="J575" s="2">
        <v>0</v>
      </c>
      <c r="K575" s="2" t="s">
        <v>1275</v>
      </c>
      <c r="L575" s="1" t="s">
        <v>482</v>
      </c>
    </row>
    <row r="576" spans="1:20">
      <c r="A576" s="1">
        <v>574</v>
      </c>
      <c r="B576" s="1">
        <v>6</v>
      </c>
      <c r="C576" s="1">
        <v>65540139</v>
      </c>
      <c r="D576" s="1">
        <v>65570265</v>
      </c>
      <c r="E576" s="1" t="s">
        <v>2</v>
      </c>
      <c r="F576" s="2">
        <v>2583</v>
      </c>
      <c r="G576" s="2" t="s">
        <v>1</v>
      </c>
      <c r="H576" s="2">
        <v>2516</v>
      </c>
      <c r="I576" s="2" t="s">
        <v>1</v>
      </c>
      <c r="J576" s="2">
        <v>2605</v>
      </c>
      <c r="K576" s="2" t="s">
        <v>1</v>
      </c>
      <c r="M576" s="1" t="s">
        <v>482</v>
      </c>
    </row>
    <row r="577" spans="1:20">
      <c r="A577" s="1">
        <v>575</v>
      </c>
      <c r="B577" s="1">
        <v>6</v>
      </c>
      <c r="C577" s="1">
        <v>66277741</v>
      </c>
      <c r="D577" s="1">
        <v>66334977</v>
      </c>
      <c r="E577" s="1" t="s">
        <v>2</v>
      </c>
      <c r="F577" s="2">
        <v>40849</v>
      </c>
      <c r="G577" s="2" t="s">
        <v>1274</v>
      </c>
      <c r="H577" s="2">
        <v>0</v>
      </c>
      <c r="I577" s="2" t="s">
        <v>1275</v>
      </c>
      <c r="J577" s="2">
        <v>40714</v>
      </c>
      <c r="K577" s="2" t="s">
        <v>1274</v>
      </c>
      <c r="T577" s="1" t="s">
        <v>483</v>
      </c>
    </row>
    <row r="578" spans="1:20">
      <c r="A578" s="1">
        <v>576</v>
      </c>
      <c r="B578" s="1">
        <v>6</v>
      </c>
      <c r="C578" s="1">
        <v>69562912</v>
      </c>
      <c r="D578" s="1">
        <v>69569905</v>
      </c>
      <c r="E578" s="1" t="s">
        <v>0</v>
      </c>
      <c r="F578" s="4">
        <v>2285</v>
      </c>
      <c r="G578" s="4" t="s">
        <v>1274</v>
      </c>
      <c r="H578" s="4">
        <v>0</v>
      </c>
      <c r="I578" s="4" t="s">
        <v>1275</v>
      </c>
      <c r="J578" s="4">
        <v>0</v>
      </c>
      <c r="K578" s="4" t="s">
        <v>1275</v>
      </c>
      <c r="T578" s="1" t="s">
        <v>484</v>
      </c>
    </row>
    <row r="579" spans="1:20">
      <c r="A579" s="1">
        <v>577</v>
      </c>
      <c r="B579" s="1">
        <v>6</v>
      </c>
      <c r="C579" s="1">
        <v>72087831</v>
      </c>
      <c r="D579" s="1">
        <v>72100103</v>
      </c>
      <c r="E579" s="1" t="s">
        <v>0</v>
      </c>
      <c r="F579" s="2">
        <v>0</v>
      </c>
      <c r="G579" s="2" t="s">
        <v>1275</v>
      </c>
      <c r="H579" s="2">
        <v>6038</v>
      </c>
      <c r="I579" s="2" t="s">
        <v>1274</v>
      </c>
      <c r="J579" s="2">
        <v>0</v>
      </c>
      <c r="K579" s="2" t="s">
        <v>1275</v>
      </c>
      <c r="N579" s="1" t="s">
        <v>485</v>
      </c>
    </row>
    <row r="580" spans="1:20">
      <c r="A580" s="1">
        <v>578</v>
      </c>
      <c r="B580" s="1">
        <v>6</v>
      </c>
      <c r="C580" s="1">
        <v>72149277</v>
      </c>
      <c r="D580" s="1">
        <v>72165966</v>
      </c>
      <c r="E580" s="1" t="s">
        <v>2</v>
      </c>
      <c r="F580" s="2">
        <v>9348</v>
      </c>
      <c r="G580" s="2" t="s">
        <v>1274</v>
      </c>
      <c r="H580" s="2">
        <v>9412</v>
      </c>
      <c r="I580" s="2" t="s">
        <v>1274</v>
      </c>
      <c r="J580" s="2">
        <v>9872</v>
      </c>
      <c r="K580" s="2" t="s">
        <v>1274</v>
      </c>
      <c r="N580" s="1" t="s">
        <v>485</v>
      </c>
    </row>
    <row r="581" spans="1:20">
      <c r="A581" s="1">
        <v>579</v>
      </c>
      <c r="B581" s="1">
        <v>6</v>
      </c>
      <c r="C581" s="1">
        <v>73882867</v>
      </c>
      <c r="D581" s="1">
        <v>73910822</v>
      </c>
      <c r="E581" s="1" t="s">
        <v>2</v>
      </c>
      <c r="F581" s="2">
        <v>6083</v>
      </c>
      <c r="G581" s="2" t="s">
        <v>1</v>
      </c>
      <c r="H581" s="2">
        <v>6973</v>
      </c>
      <c r="I581" s="2" t="s">
        <v>1274</v>
      </c>
      <c r="J581" s="2">
        <v>7076</v>
      </c>
      <c r="K581" s="2" t="s">
        <v>1</v>
      </c>
      <c r="T581" s="1" t="s">
        <v>486</v>
      </c>
    </row>
    <row r="582" spans="1:20">
      <c r="A582" s="1">
        <v>580</v>
      </c>
      <c r="B582" s="1">
        <v>6</v>
      </c>
      <c r="C582" s="1">
        <v>76384061</v>
      </c>
      <c r="D582" s="1">
        <v>76411555</v>
      </c>
      <c r="E582" s="1" t="s">
        <v>2</v>
      </c>
      <c r="F582" s="2">
        <v>6162</v>
      </c>
      <c r="G582" s="2" t="s">
        <v>1274</v>
      </c>
      <c r="H582" s="2">
        <v>5619</v>
      </c>
      <c r="I582" s="2" t="s">
        <v>1</v>
      </c>
      <c r="J582" s="2">
        <v>0</v>
      </c>
      <c r="K582" s="2" t="s">
        <v>1275</v>
      </c>
      <c r="T582" s="1" t="s">
        <v>487</v>
      </c>
    </row>
    <row r="583" spans="1:20">
      <c r="A583" s="1">
        <v>581</v>
      </c>
      <c r="B583" s="1">
        <v>6</v>
      </c>
      <c r="C583" s="1">
        <v>79366613</v>
      </c>
      <c r="D583" s="1">
        <v>79377104</v>
      </c>
      <c r="E583" s="1" t="s">
        <v>0</v>
      </c>
      <c r="F583" s="2">
        <v>27521</v>
      </c>
      <c r="G583" s="2" t="s">
        <v>1274</v>
      </c>
      <c r="H583" s="2">
        <v>26501</v>
      </c>
      <c r="I583" s="2" t="s">
        <v>1274</v>
      </c>
      <c r="J583" s="2">
        <v>26417</v>
      </c>
      <c r="K583" s="2" t="s">
        <v>1</v>
      </c>
      <c r="T583" s="1" t="s">
        <v>1584</v>
      </c>
    </row>
    <row r="584" spans="1:20">
      <c r="A584" s="1">
        <v>582</v>
      </c>
      <c r="B584" s="1">
        <v>6</v>
      </c>
      <c r="C584" s="1">
        <v>79896289</v>
      </c>
      <c r="D584" s="1">
        <v>79910882</v>
      </c>
      <c r="E584" s="1" t="s">
        <v>0</v>
      </c>
      <c r="F584" s="2">
        <v>2851</v>
      </c>
      <c r="G584" s="2" t="s">
        <v>1</v>
      </c>
      <c r="H584" s="2">
        <v>3144</v>
      </c>
      <c r="I584" s="2" t="s">
        <v>1274</v>
      </c>
      <c r="J584" s="2">
        <v>2177</v>
      </c>
      <c r="K584" s="2" t="s">
        <v>1274</v>
      </c>
      <c r="O584" s="1" t="s">
        <v>488</v>
      </c>
      <c r="T584" s="1" t="s">
        <v>489</v>
      </c>
    </row>
    <row r="585" spans="1:20">
      <c r="A585" s="1">
        <v>583</v>
      </c>
      <c r="B585" s="1">
        <v>6</v>
      </c>
      <c r="C585" s="1">
        <v>82231931</v>
      </c>
      <c r="D585" s="1">
        <v>82281778</v>
      </c>
      <c r="E585" s="1" t="s">
        <v>0</v>
      </c>
      <c r="F585" s="2">
        <v>10120</v>
      </c>
      <c r="G585" s="2" t="s">
        <v>1274</v>
      </c>
      <c r="H585" s="2">
        <v>10502</v>
      </c>
      <c r="I585" s="2" t="s">
        <v>1274</v>
      </c>
      <c r="J585" s="2">
        <v>9877</v>
      </c>
      <c r="K585" s="2" t="s">
        <v>1274</v>
      </c>
      <c r="L585" s="1" t="s">
        <v>1585</v>
      </c>
      <c r="P585" s="1" t="s">
        <v>1585</v>
      </c>
      <c r="R585" s="1" t="s">
        <v>1585</v>
      </c>
      <c r="T585" s="1" t="s">
        <v>490</v>
      </c>
    </row>
    <row r="586" spans="1:20">
      <c r="A586" s="1">
        <v>584</v>
      </c>
      <c r="B586" s="1">
        <v>6</v>
      </c>
      <c r="C586" s="1">
        <v>84600312</v>
      </c>
      <c r="D586" s="1">
        <v>84616454</v>
      </c>
      <c r="E586" s="1" t="s">
        <v>2</v>
      </c>
      <c r="F586" s="2">
        <v>6795</v>
      </c>
      <c r="G586" s="2" t="s">
        <v>1</v>
      </c>
      <c r="H586" s="2">
        <v>5886</v>
      </c>
      <c r="I586" s="2" t="s">
        <v>1274</v>
      </c>
      <c r="J586" s="2">
        <v>2293</v>
      </c>
      <c r="K586" s="2" t="s">
        <v>1</v>
      </c>
      <c r="T586" s="1" t="s">
        <v>491</v>
      </c>
    </row>
    <row r="587" spans="1:20">
      <c r="A587" s="1">
        <v>585</v>
      </c>
      <c r="B587" s="1">
        <v>6</v>
      </c>
      <c r="C587" s="1">
        <v>85970693</v>
      </c>
      <c r="D587" s="1">
        <v>86007304</v>
      </c>
      <c r="E587" s="1" t="s">
        <v>2</v>
      </c>
      <c r="F587" s="2">
        <v>6240</v>
      </c>
      <c r="G587" s="2" t="s">
        <v>1</v>
      </c>
      <c r="H587" s="2">
        <v>6422</v>
      </c>
      <c r="I587" s="2" t="s">
        <v>1</v>
      </c>
      <c r="J587" s="2">
        <v>6264</v>
      </c>
      <c r="K587" s="2" t="s">
        <v>1</v>
      </c>
      <c r="T587" s="1" t="s">
        <v>492</v>
      </c>
    </row>
    <row r="588" spans="1:20">
      <c r="A588" s="1">
        <v>586</v>
      </c>
      <c r="B588" s="1">
        <v>6</v>
      </c>
      <c r="C588" s="1">
        <v>94029938</v>
      </c>
      <c r="D588" s="1">
        <v>94079186</v>
      </c>
      <c r="E588" s="1" t="s">
        <v>0</v>
      </c>
      <c r="F588" s="3">
        <v>2609</v>
      </c>
      <c r="G588" s="3" t="s">
        <v>1</v>
      </c>
      <c r="H588" s="3">
        <v>2959</v>
      </c>
      <c r="I588" s="3" t="s">
        <v>1</v>
      </c>
      <c r="J588" s="3">
        <v>0</v>
      </c>
      <c r="K588" s="3" t="s">
        <v>1275</v>
      </c>
      <c r="T588" s="1" t="s">
        <v>1586</v>
      </c>
    </row>
    <row r="589" spans="1:20">
      <c r="A589" s="1">
        <v>587</v>
      </c>
      <c r="B589" s="1">
        <v>6</v>
      </c>
      <c r="C589" s="1">
        <v>99810698</v>
      </c>
      <c r="D589" s="1">
        <v>99838675</v>
      </c>
      <c r="E589" s="1" t="s">
        <v>2</v>
      </c>
      <c r="F589" s="2">
        <v>0</v>
      </c>
      <c r="G589" s="2" t="s">
        <v>1275</v>
      </c>
      <c r="H589" s="2">
        <v>3251</v>
      </c>
      <c r="I589" s="2" t="s">
        <v>1274</v>
      </c>
      <c r="J589" s="2">
        <v>0</v>
      </c>
      <c r="K589" s="2" t="s">
        <v>1275</v>
      </c>
      <c r="T589" s="1" t="s">
        <v>1587</v>
      </c>
    </row>
    <row r="590" spans="1:20">
      <c r="A590" s="1">
        <v>588</v>
      </c>
      <c r="B590" s="1">
        <v>6</v>
      </c>
      <c r="C590" s="1">
        <v>100931413</v>
      </c>
      <c r="D590" s="1">
        <v>100972975</v>
      </c>
      <c r="E590" s="1" t="s">
        <v>2</v>
      </c>
      <c r="F590" s="3">
        <v>0</v>
      </c>
      <c r="G590" s="3" t="s">
        <v>1275</v>
      </c>
      <c r="H590" s="3">
        <v>0</v>
      </c>
      <c r="I590" s="3" t="s">
        <v>1275</v>
      </c>
      <c r="J590" s="3">
        <v>2341</v>
      </c>
      <c r="K590" s="3" t="s">
        <v>1</v>
      </c>
      <c r="T590" s="1" t="s">
        <v>1588</v>
      </c>
    </row>
    <row r="591" spans="1:20">
      <c r="A591" s="1">
        <v>589</v>
      </c>
      <c r="B591" s="1">
        <v>6</v>
      </c>
      <c r="C591" s="1">
        <v>101475625</v>
      </c>
      <c r="D591" s="1">
        <v>101533217</v>
      </c>
      <c r="E591" s="1" t="s">
        <v>2</v>
      </c>
      <c r="F591" s="2">
        <v>4255</v>
      </c>
      <c r="G591" s="2" t="s">
        <v>1274</v>
      </c>
      <c r="H591" s="2">
        <v>3384</v>
      </c>
      <c r="I591" s="2" t="s">
        <v>1</v>
      </c>
      <c r="J591" s="2">
        <v>0</v>
      </c>
      <c r="K591" s="2" t="s">
        <v>1275</v>
      </c>
      <c r="N591" s="1" t="s">
        <v>1589</v>
      </c>
    </row>
    <row r="592" spans="1:20">
      <c r="A592" s="1">
        <v>590</v>
      </c>
      <c r="B592" s="1">
        <v>6</v>
      </c>
      <c r="C592" s="1">
        <v>103460582</v>
      </c>
      <c r="D592" s="1">
        <v>103500930</v>
      </c>
      <c r="E592" s="1" t="s">
        <v>2</v>
      </c>
      <c r="F592" s="3">
        <v>0</v>
      </c>
      <c r="G592" s="3" t="s">
        <v>1275</v>
      </c>
      <c r="H592" s="3">
        <v>0</v>
      </c>
      <c r="I592" s="3" t="s">
        <v>1275</v>
      </c>
      <c r="J592" s="3">
        <v>2096</v>
      </c>
      <c r="K592" s="3" t="s">
        <v>1</v>
      </c>
      <c r="T592" s="1" t="s">
        <v>493</v>
      </c>
    </row>
    <row r="593" spans="1:20">
      <c r="A593" s="1">
        <v>591</v>
      </c>
      <c r="B593" s="1">
        <v>6</v>
      </c>
      <c r="C593" s="1">
        <v>104802157</v>
      </c>
      <c r="D593" s="1">
        <v>104830184</v>
      </c>
      <c r="E593" s="1" t="s">
        <v>2</v>
      </c>
      <c r="F593" s="4">
        <v>2800</v>
      </c>
      <c r="G593" s="4" t="s">
        <v>1274</v>
      </c>
      <c r="H593" s="4">
        <v>0</v>
      </c>
      <c r="I593" s="4" t="s">
        <v>1275</v>
      </c>
      <c r="J593" s="4">
        <v>0</v>
      </c>
      <c r="K593" s="4" t="s">
        <v>1275</v>
      </c>
      <c r="L593" s="1" t="s">
        <v>1590</v>
      </c>
    </row>
    <row r="594" spans="1:20">
      <c r="A594" s="1">
        <v>592</v>
      </c>
      <c r="B594" s="1">
        <v>6</v>
      </c>
      <c r="C594" s="1">
        <v>106977226</v>
      </c>
      <c r="D594" s="1">
        <v>107007235</v>
      </c>
      <c r="E594" s="1" t="s">
        <v>0</v>
      </c>
      <c r="F594" s="4">
        <v>2658</v>
      </c>
      <c r="G594" s="4" t="s">
        <v>1</v>
      </c>
      <c r="H594" s="4">
        <v>0</v>
      </c>
      <c r="I594" s="4" t="s">
        <v>1275</v>
      </c>
      <c r="J594" s="4">
        <v>0</v>
      </c>
      <c r="K594" s="4" t="s">
        <v>1275</v>
      </c>
      <c r="P594" s="1" t="s">
        <v>1591</v>
      </c>
      <c r="T594" s="1" t="s">
        <v>494</v>
      </c>
    </row>
    <row r="595" spans="1:20">
      <c r="A595" s="1">
        <v>593</v>
      </c>
      <c r="B595" s="1">
        <v>6</v>
      </c>
      <c r="C595" s="1">
        <v>111900053</v>
      </c>
      <c r="D595" s="1">
        <v>111919429</v>
      </c>
      <c r="E595" s="1" t="s">
        <v>2</v>
      </c>
      <c r="F595" s="2">
        <v>0</v>
      </c>
      <c r="G595" s="2" t="s">
        <v>1275</v>
      </c>
      <c r="H595" s="2">
        <v>5069</v>
      </c>
      <c r="I595" s="2" t="s">
        <v>1274</v>
      </c>
      <c r="J595" s="2">
        <v>5065</v>
      </c>
      <c r="K595" s="2" t="s">
        <v>1274</v>
      </c>
      <c r="T595" s="1" t="s">
        <v>1592</v>
      </c>
    </row>
    <row r="596" spans="1:20">
      <c r="A596" s="1">
        <v>594</v>
      </c>
      <c r="B596" s="1">
        <v>6</v>
      </c>
      <c r="C596" s="1">
        <v>114465647</v>
      </c>
      <c r="D596" s="1">
        <v>114505315</v>
      </c>
      <c r="E596" s="1" t="s">
        <v>2</v>
      </c>
      <c r="F596" s="3">
        <v>0</v>
      </c>
      <c r="G596" s="3" t="s">
        <v>1275</v>
      </c>
      <c r="H596" s="3">
        <v>0</v>
      </c>
      <c r="I596" s="3" t="s">
        <v>1275</v>
      </c>
      <c r="J596" s="3">
        <v>2136</v>
      </c>
      <c r="K596" s="3" t="s">
        <v>1</v>
      </c>
      <c r="T596" s="1" t="s">
        <v>1593</v>
      </c>
    </row>
    <row r="597" spans="1:20">
      <c r="A597" s="1">
        <v>595</v>
      </c>
      <c r="B597" s="1">
        <v>6</v>
      </c>
      <c r="C597" s="1">
        <v>122882317</v>
      </c>
      <c r="D597" s="1">
        <v>122928298</v>
      </c>
      <c r="E597" s="1" t="s">
        <v>2</v>
      </c>
      <c r="F597" s="3">
        <v>0</v>
      </c>
      <c r="G597" s="3" t="s">
        <v>1275</v>
      </c>
      <c r="H597" s="3">
        <v>0</v>
      </c>
      <c r="I597" s="3" t="s">
        <v>1275</v>
      </c>
      <c r="J597" s="3">
        <v>2603</v>
      </c>
      <c r="K597" s="3" t="s">
        <v>1</v>
      </c>
      <c r="T597" s="1" t="s">
        <v>1594</v>
      </c>
    </row>
    <row r="598" spans="1:20">
      <c r="A598" s="1">
        <v>596</v>
      </c>
      <c r="B598" s="1">
        <v>6</v>
      </c>
      <c r="C598" s="1">
        <v>123524599</v>
      </c>
      <c r="D598" s="1">
        <v>123540277</v>
      </c>
      <c r="E598" s="1" t="s">
        <v>0</v>
      </c>
      <c r="F598" s="2">
        <v>5627</v>
      </c>
      <c r="G598" s="2" t="s">
        <v>1274</v>
      </c>
      <c r="H598" s="2">
        <v>6728</v>
      </c>
      <c r="I598" s="2" t="s">
        <v>1274</v>
      </c>
      <c r="J598" s="2">
        <v>0</v>
      </c>
      <c r="K598" s="2" t="s">
        <v>1275</v>
      </c>
      <c r="L598" s="1" t="s">
        <v>495</v>
      </c>
      <c r="O598" s="1" t="s">
        <v>495</v>
      </c>
      <c r="Q598" s="1" t="s">
        <v>495</v>
      </c>
    </row>
    <row r="599" spans="1:20">
      <c r="A599" s="1">
        <v>597</v>
      </c>
      <c r="B599" s="1">
        <v>6</v>
      </c>
      <c r="C599" s="1">
        <v>126250622</v>
      </c>
      <c r="D599" s="1">
        <v>126288989</v>
      </c>
      <c r="E599" s="1" t="s">
        <v>2</v>
      </c>
      <c r="F599" s="4">
        <v>2088</v>
      </c>
      <c r="G599" s="4" t="s">
        <v>1</v>
      </c>
      <c r="H599" s="4">
        <v>0</v>
      </c>
      <c r="I599" s="4" t="s">
        <v>1275</v>
      </c>
      <c r="J599" s="4">
        <v>0</v>
      </c>
      <c r="K599" s="4" t="s">
        <v>1275</v>
      </c>
      <c r="T599" s="1" t="s">
        <v>1595</v>
      </c>
    </row>
    <row r="600" spans="1:20">
      <c r="A600" s="1">
        <v>598</v>
      </c>
      <c r="B600" s="1">
        <v>6</v>
      </c>
      <c r="C600" s="1">
        <v>127999358</v>
      </c>
      <c r="D600" s="1">
        <v>128011380</v>
      </c>
      <c r="E600" s="1" t="s">
        <v>0</v>
      </c>
      <c r="F600" s="2">
        <v>3000</v>
      </c>
      <c r="G600" s="2" t="s">
        <v>1</v>
      </c>
      <c r="H600" s="2">
        <v>4049</v>
      </c>
      <c r="I600" s="2" t="s">
        <v>1</v>
      </c>
      <c r="J600" s="2">
        <v>2921</v>
      </c>
      <c r="K600" s="2" t="s">
        <v>1</v>
      </c>
      <c r="L600" s="1" t="s">
        <v>1596</v>
      </c>
      <c r="O600" s="1" t="s">
        <v>1596</v>
      </c>
      <c r="Q600" s="1" t="s">
        <v>1596</v>
      </c>
    </row>
    <row r="601" spans="1:20">
      <c r="A601" s="1">
        <v>599</v>
      </c>
      <c r="B601" s="1">
        <v>6</v>
      </c>
      <c r="C601" s="1">
        <v>128984943</v>
      </c>
      <c r="D601" s="1">
        <v>129011992</v>
      </c>
      <c r="E601" s="1" t="s">
        <v>2</v>
      </c>
      <c r="F601" s="2">
        <v>7696</v>
      </c>
      <c r="G601" s="2" t="s">
        <v>1274</v>
      </c>
      <c r="H601" s="2">
        <v>6384</v>
      </c>
      <c r="I601" s="2" t="s">
        <v>1274</v>
      </c>
      <c r="J601" s="2">
        <v>0</v>
      </c>
      <c r="K601" s="2" t="s">
        <v>1275</v>
      </c>
      <c r="N601" s="1" t="s">
        <v>496</v>
      </c>
    </row>
    <row r="602" spans="1:20">
      <c r="A602" s="1">
        <v>600</v>
      </c>
      <c r="B602" s="1">
        <v>6</v>
      </c>
      <c r="C602" s="1">
        <v>132366573</v>
      </c>
      <c r="D602" s="1">
        <v>132391892</v>
      </c>
      <c r="E602" s="1" t="s">
        <v>2</v>
      </c>
      <c r="F602" s="4">
        <v>5565</v>
      </c>
      <c r="G602" s="4" t="s">
        <v>1274</v>
      </c>
      <c r="H602" s="4">
        <v>0</v>
      </c>
      <c r="I602" s="4" t="s">
        <v>1275</v>
      </c>
      <c r="J602" s="4">
        <v>0</v>
      </c>
      <c r="K602" s="4" t="s">
        <v>1275</v>
      </c>
      <c r="L602" s="1" t="s">
        <v>497</v>
      </c>
    </row>
    <row r="603" spans="1:20">
      <c r="A603" s="1">
        <v>601</v>
      </c>
      <c r="B603" s="1">
        <v>6</v>
      </c>
      <c r="C603" s="1">
        <v>133013780</v>
      </c>
      <c r="D603" s="1">
        <v>133037132</v>
      </c>
      <c r="E603" s="1" t="s">
        <v>2</v>
      </c>
      <c r="F603" s="2">
        <v>0</v>
      </c>
      <c r="G603" s="2" t="s">
        <v>1275</v>
      </c>
      <c r="H603" s="2">
        <v>6256</v>
      </c>
      <c r="I603" s="2" t="s">
        <v>1274</v>
      </c>
      <c r="J603" s="2">
        <v>6311</v>
      </c>
      <c r="K603" s="2" t="s">
        <v>1274</v>
      </c>
      <c r="T603" s="1" t="s">
        <v>1597</v>
      </c>
    </row>
    <row r="604" spans="1:20">
      <c r="A604" s="1">
        <v>602</v>
      </c>
      <c r="B604" s="1">
        <v>6</v>
      </c>
      <c r="C604" s="1">
        <v>139502826</v>
      </c>
      <c r="D604" s="1">
        <v>139521704</v>
      </c>
      <c r="E604" s="1" t="s">
        <v>0</v>
      </c>
      <c r="F604" s="3">
        <v>2598</v>
      </c>
      <c r="G604" s="3" t="s">
        <v>1</v>
      </c>
      <c r="H604" s="3">
        <v>0</v>
      </c>
      <c r="I604" s="3" t="s">
        <v>1275</v>
      </c>
      <c r="J604" s="3">
        <v>2510</v>
      </c>
      <c r="K604" s="3" t="s">
        <v>1</v>
      </c>
      <c r="T604" s="1" t="s">
        <v>498</v>
      </c>
    </row>
    <row r="605" spans="1:20">
      <c r="A605" s="1">
        <v>603</v>
      </c>
      <c r="B605" s="1">
        <v>6</v>
      </c>
      <c r="C605" s="1">
        <v>141213941</v>
      </c>
      <c r="D605" s="1">
        <v>141253657</v>
      </c>
      <c r="E605" s="1" t="s">
        <v>2</v>
      </c>
      <c r="F605" s="4">
        <v>2097</v>
      </c>
      <c r="G605" s="4" t="s">
        <v>1</v>
      </c>
      <c r="H605" s="4">
        <v>0</v>
      </c>
      <c r="I605" s="4" t="s">
        <v>1275</v>
      </c>
      <c r="J605" s="4">
        <v>0</v>
      </c>
      <c r="K605" s="4" t="s">
        <v>1275</v>
      </c>
      <c r="T605" s="1" t="s">
        <v>499</v>
      </c>
    </row>
    <row r="606" spans="1:20">
      <c r="A606" s="1">
        <v>604</v>
      </c>
      <c r="B606" s="1">
        <v>6</v>
      </c>
      <c r="C606" s="1">
        <v>143710745</v>
      </c>
      <c r="D606" s="1">
        <v>143743799</v>
      </c>
      <c r="E606" s="1" t="s">
        <v>2</v>
      </c>
      <c r="F606" s="3">
        <v>0</v>
      </c>
      <c r="G606" s="3" t="s">
        <v>1275</v>
      </c>
      <c r="H606" s="3">
        <v>0</v>
      </c>
      <c r="I606" s="3" t="s">
        <v>1275</v>
      </c>
      <c r="J606" s="3">
        <v>2033</v>
      </c>
      <c r="K606" s="3" t="s">
        <v>1</v>
      </c>
      <c r="M606" s="1" t="s">
        <v>1598</v>
      </c>
    </row>
    <row r="607" spans="1:20">
      <c r="A607" s="1">
        <v>605</v>
      </c>
      <c r="B607" s="1">
        <v>6</v>
      </c>
      <c r="C607" s="1">
        <v>148715612</v>
      </c>
      <c r="D607" s="1">
        <v>148740378</v>
      </c>
      <c r="E607" s="1" t="s">
        <v>0</v>
      </c>
      <c r="F607" s="2">
        <v>3108</v>
      </c>
      <c r="G607" s="2" t="s">
        <v>1</v>
      </c>
      <c r="H607" s="2">
        <v>2801</v>
      </c>
      <c r="I607" s="2" t="s">
        <v>1</v>
      </c>
      <c r="J607" s="2">
        <v>2739</v>
      </c>
      <c r="K607" s="2" t="s">
        <v>1</v>
      </c>
      <c r="T607" s="1" t="s">
        <v>500</v>
      </c>
    </row>
    <row r="608" spans="1:20">
      <c r="A608" s="1">
        <v>606</v>
      </c>
      <c r="B608" s="1">
        <v>6</v>
      </c>
      <c r="C608" s="1">
        <v>152702157</v>
      </c>
      <c r="D608" s="1">
        <v>152721835</v>
      </c>
      <c r="E608" s="1" t="s">
        <v>2</v>
      </c>
      <c r="F608" s="2">
        <v>4011</v>
      </c>
      <c r="G608" s="2" t="s">
        <v>1</v>
      </c>
      <c r="H608" s="2">
        <v>3927</v>
      </c>
      <c r="I608" s="2" t="s">
        <v>1</v>
      </c>
      <c r="J608" s="2">
        <v>3965</v>
      </c>
      <c r="K608" s="2" t="s">
        <v>1</v>
      </c>
      <c r="L608" s="1" t="s">
        <v>501</v>
      </c>
      <c r="Q608" s="1" t="s">
        <v>501</v>
      </c>
    </row>
    <row r="609" spans="1:20">
      <c r="A609" s="1">
        <v>607</v>
      </c>
      <c r="B609" s="1">
        <v>6</v>
      </c>
      <c r="C609" s="1">
        <v>157533988</v>
      </c>
      <c r="D609" s="1">
        <v>157553647</v>
      </c>
      <c r="E609" s="1" t="s">
        <v>0</v>
      </c>
      <c r="F609" s="2">
        <v>6044</v>
      </c>
      <c r="G609" s="2" t="s">
        <v>1274</v>
      </c>
      <c r="H609" s="2">
        <v>0</v>
      </c>
      <c r="I609" s="2" t="s">
        <v>1275</v>
      </c>
      <c r="J609" s="2">
        <v>6281</v>
      </c>
      <c r="K609" s="2" t="s">
        <v>1274</v>
      </c>
      <c r="N609" s="1" t="s">
        <v>502</v>
      </c>
      <c r="O609" s="1" t="s">
        <v>503</v>
      </c>
    </row>
    <row r="610" spans="1:20">
      <c r="A610" s="1">
        <v>608</v>
      </c>
      <c r="B610" s="1">
        <v>6</v>
      </c>
      <c r="C610" s="1">
        <v>158120804</v>
      </c>
      <c r="D610" s="1">
        <v>158167180</v>
      </c>
      <c r="E610" s="1" t="s">
        <v>2</v>
      </c>
      <c r="F610" s="4">
        <v>2378</v>
      </c>
      <c r="G610" s="4" t="s">
        <v>1</v>
      </c>
      <c r="H610" s="4">
        <v>0</v>
      </c>
      <c r="I610" s="4" t="s">
        <v>1275</v>
      </c>
      <c r="J610" s="4">
        <v>0</v>
      </c>
      <c r="K610" s="4" t="s">
        <v>1275</v>
      </c>
      <c r="L610" s="1" t="s">
        <v>1599</v>
      </c>
      <c r="P610" s="1" t="s">
        <v>1600</v>
      </c>
      <c r="R610" s="1" t="s">
        <v>1599</v>
      </c>
    </row>
    <row r="611" spans="1:20">
      <c r="A611" s="1">
        <v>609</v>
      </c>
      <c r="B611" s="1">
        <v>6</v>
      </c>
      <c r="C611" s="1">
        <v>160213213</v>
      </c>
      <c r="D611" s="1">
        <v>160220735</v>
      </c>
      <c r="E611" s="1" t="s">
        <v>0</v>
      </c>
      <c r="F611" s="2">
        <v>2881</v>
      </c>
      <c r="G611" s="2" t="s">
        <v>1</v>
      </c>
      <c r="H611" s="2">
        <v>3864</v>
      </c>
      <c r="I611" s="2" t="s">
        <v>1274</v>
      </c>
      <c r="J611" s="2">
        <v>4061</v>
      </c>
      <c r="K611" s="2" t="s">
        <v>1274</v>
      </c>
      <c r="L611" s="1" t="s">
        <v>504</v>
      </c>
      <c r="O611" s="1" t="s">
        <v>504</v>
      </c>
      <c r="Q611" s="1" t="s">
        <v>504</v>
      </c>
      <c r="T611" s="1" t="s">
        <v>505</v>
      </c>
    </row>
    <row r="612" spans="1:20">
      <c r="A612" s="1">
        <v>610</v>
      </c>
      <c r="B612" s="1">
        <v>6</v>
      </c>
      <c r="C612" s="1">
        <v>161753940</v>
      </c>
      <c r="D612" s="1">
        <v>161763503</v>
      </c>
      <c r="E612" s="1" t="s">
        <v>0</v>
      </c>
      <c r="F612" s="2">
        <v>3789</v>
      </c>
      <c r="G612" s="2" t="s">
        <v>1274</v>
      </c>
      <c r="H612" s="2">
        <v>4113</v>
      </c>
      <c r="I612" s="2" t="s">
        <v>1</v>
      </c>
      <c r="J612" s="2">
        <v>0</v>
      </c>
      <c r="K612" s="2" t="s">
        <v>1275</v>
      </c>
      <c r="M612" s="1" t="s">
        <v>506</v>
      </c>
    </row>
    <row r="613" spans="1:20">
      <c r="A613" s="1">
        <v>611</v>
      </c>
      <c r="B613" s="1">
        <v>6</v>
      </c>
      <c r="C613" s="1">
        <v>166281148</v>
      </c>
      <c r="D613" s="1">
        <v>166323537</v>
      </c>
      <c r="E613" s="1" t="s">
        <v>0</v>
      </c>
      <c r="F613" s="2">
        <v>0</v>
      </c>
      <c r="G613" s="2" t="s">
        <v>1275</v>
      </c>
      <c r="H613" s="2">
        <v>0</v>
      </c>
      <c r="I613" s="2" t="s">
        <v>1275</v>
      </c>
      <c r="J613" s="2">
        <v>5449</v>
      </c>
      <c r="K613" s="2" t="s">
        <v>1274</v>
      </c>
      <c r="L613" s="1" t="s">
        <v>1601</v>
      </c>
      <c r="O613" s="1" t="s">
        <v>1601</v>
      </c>
      <c r="P613" s="1" t="s">
        <v>1602</v>
      </c>
      <c r="Q613" s="1" t="s">
        <v>1601</v>
      </c>
      <c r="R613" s="1" t="s">
        <v>1602</v>
      </c>
      <c r="T613" s="1" t="s">
        <v>1603</v>
      </c>
    </row>
    <row r="614" spans="1:20">
      <c r="A614" s="1">
        <v>612</v>
      </c>
      <c r="B614" s="1">
        <v>6</v>
      </c>
      <c r="C614" s="1">
        <v>167061001</v>
      </c>
      <c r="D614" s="1">
        <v>167085426</v>
      </c>
      <c r="E614" s="1" t="s">
        <v>2</v>
      </c>
      <c r="F614" s="3">
        <v>2180</v>
      </c>
      <c r="G614" s="3" t="s">
        <v>1</v>
      </c>
      <c r="H614" s="3">
        <v>0</v>
      </c>
      <c r="I614" s="3" t="s">
        <v>1275</v>
      </c>
      <c r="J614" s="3">
        <v>2135</v>
      </c>
      <c r="K614" s="3" t="s">
        <v>1</v>
      </c>
      <c r="T614" s="1" t="s">
        <v>507</v>
      </c>
    </row>
    <row r="615" spans="1:20">
      <c r="A615" s="1">
        <v>613</v>
      </c>
      <c r="B615" s="1">
        <v>6</v>
      </c>
      <c r="C615" s="1">
        <v>167412912</v>
      </c>
      <c r="D615" s="1">
        <v>167445250</v>
      </c>
      <c r="E615" s="1" t="s">
        <v>0</v>
      </c>
      <c r="F615" s="3">
        <v>0</v>
      </c>
      <c r="G615" s="3" t="s">
        <v>1275</v>
      </c>
      <c r="H615" s="3">
        <v>2089</v>
      </c>
      <c r="I615" s="3" t="s">
        <v>1</v>
      </c>
      <c r="J615" s="3">
        <v>0</v>
      </c>
      <c r="K615" s="3" t="s">
        <v>1275</v>
      </c>
      <c r="T615" s="1" t="s">
        <v>508</v>
      </c>
    </row>
    <row r="616" spans="1:20">
      <c r="A616" s="1">
        <v>614</v>
      </c>
      <c r="B616" s="1">
        <v>6</v>
      </c>
      <c r="C616" s="1">
        <v>167974009</v>
      </c>
      <c r="D616" s="1">
        <v>168005299</v>
      </c>
      <c r="E616" s="1" t="s">
        <v>0</v>
      </c>
      <c r="F616" s="3">
        <v>0</v>
      </c>
      <c r="G616" s="3" t="s">
        <v>1275</v>
      </c>
      <c r="H616" s="3">
        <v>0</v>
      </c>
      <c r="I616" s="3" t="s">
        <v>1275</v>
      </c>
      <c r="J616" s="3">
        <v>2739</v>
      </c>
      <c r="K616" s="3" t="s">
        <v>1</v>
      </c>
      <c r="L616" s="1" t="s">
        <v>1604</v>
      </c>
      <c r="O616" s="1" t="s">
        <v>1605</v>
      </c>
      <c r="P616" s="1" t="s">
        <v>1604</v>
      </c>
      <c r="Q616" s="1" t="s">
        <v>1606</v>
      </c>
      <c r="R616" s="1" t="s">
        <v>1606</v>
      </c>
      <c r="T616" s="1" t="s">
        <v>1607</v>
      </c>
    </row>
    <row r="617" spans="1:20">
      <c r="A617" s="1">
        <v>615</v>
      </c>
      <c r="B617" s="1">
        <v>6</v>
      </c>
      <c r="C617" s="1">
        <v>168225504</v>
      </c>
      <c r="D617" s="1">
        <v>168240490</v>
      </c>
      <c r="E617" s="1" t="s">
        <v>0</v>
      </c>
      <c r="F617" s="2">
        <v>3518</v>
      </c>
      <c r="G617" s="2" t="s">
        <v>1274</v>
      </c>
      <c r="H617" s="2">
        <v>5783</v>
      </c>
      <c r="I617" s="2" t="s">
        <v>1274</v>
      </c>
      <c r="J617" s="2">
        <v>0</v>
      </c>
      <c r="K617" s="2" t="s">
        <v>1275</v>
      </c>
      <c r="P617" s="1" t="s">
        <v>509</v>
      </c>
      <c r="T617" s="1" t="s">
        <v>510</v>
      </c>
    </row>
    <row r="618" spans="1:20">
      <c r="A618" s="1">
        <v>616</v>
      </c>
      <c r="B618" s="1">
        <v>6</v>
      </c>
      <c r="C618" s="1">
        <v>168558735</v>
      </c>
      <c r="D618" s="1">
        <v>168600557</v>
      </c>
      <c r="E618" s="1" t="s">
        <v>2</v>
      </c>
      <c r="F618" s="3">
        <v>0</v>
      </c>
      <c r="G618" s="3" t="s">
        <v>1275</v>
      </c>
      <c r="H618" s="3">
        <v>5641</v>
      </c>
      <c r="I618" s="3" t="s">
        <v>1275</v>
      </c>
      <c r="J618" s="3">
        <v>2381</v>
      </c>
      <c r="K618" s="3" t="s">
        <v>1</v>
      </c>
      <c r="M618" s="1" t="s">
        <v>511</v>
      </c>
    </row>
    <row r="619" spans="1:20">
      <c r="A619" s="1">
        <v>617</v>
      </c>
      <c r="B619" s="1">
        <v>6</v>
      </c>
      <c r="C619" s="1">
        <v>168583741</v>
      </c>
      <c r="D619" s="1">
        <v>168612305</v>
      </c>
      <c r="E619" s="1" t="s">
        <v>0</v>
      </c>
      <c r="F619" s="3">
        <v>0</v>
      </c>
      <c r="G619" s="3" t="s">
        <v>1275</v>
      </c>
      <c r="H619" s="3">
        <v>5641</v>
      </c>
      <c r="I619" s="3" t="s">
        <v>1</v>
      </c>
      <c r="J619" s="3">
        <v>2475</v>
      </c>
      <c r="K619" s="3" t="s">
        <v>1275</v>
      </c>
      <c r="M619" s="1" t="s">
        <v>511</v>
      </c>
    </row>
    <row r="620" spans="1:20">
      <c r="A620" s="1">
        <v>618</v>
      </c>
      <c r="B620" s="1">
        <v>6</v>
      </c>
      <c r="C620" s="1">
        <v>168635085</v>
      </c>
      <c r="D620" s="1">
        <v>168663663</v>
      </c>
      <c r="E620" s="1" t="s">
        <v>0</v>
      </c>
      <c r="F620" s="2">
        <v>2442</v>
      </c>
      <c r="G620" s="2" t="s">
        <v>1</v>
      </c>
      <c r="H620" s="2">
        <v>2376</v>
      </c>
      <c r="I620" s="2" t="s">
        <v>1</v>
      </c>
      <c r="J620" s="2">
        <v>2260</v>
      </c>
      <c r="K620" s="2" t="s">
        <v>1</v>
      </c>
      <c r="M620" s="1" t="s">
        <v>511</v>
      </c>
    </row>
    <row r="621" spans="1:20">
      <c r="A621" s="1">
        <v>619</v>
      </c>
      <c r="B621" s="1">
        <v>6</v>
      </c>
      <c r="C621" s="1">
        <v>168925962</v>
      </c>
      <c r="D621" s="1">
        <v>168939229</v>
      </c>
      <c r="E621" s="1" t="s">
        <v>0</v>
      </c>
      <c r="F621" s="3">
        <v>0</v>
      </c>
      <c r="G621" s="3" t="s">
        <v>1275</v>
      </c>
      <c r="H621" s="3">
        <v>2189</v>
      </c>
      <c r="I621" s="3" t="s">
        <v>1</v>
      </c>
      <c r="J621" s="3">
        <v>0</v>
      </c>
      <c r="K621" s="3" t="s">
        <v>1275</v>
      </c>
      <c r="T621" s="1" t="s">
        <v>512</v>
      </c>
    </row>
    <row r="622" spans="1:20">
      <c r="A622" s="1">
        <v>620</v>
      </c>
      <c r="B622" s="1">
        <v>6</v>
      </c>
      <c r="C622" s="1">
        <v>170084269</v>
      </c>
      <c r="D622" s="1">
        <v>170097575</v>
      </c>
      <c r="E622" s="1" t="s">
        <v>0</v>
      </c>
      <c r="F622" s="3">
        <v>2034</v>
      </c>
      <c r="G622" s="3" t="s">
        <v>1</v>
      </c>
      <c r="H622" s="3">
        <v>0</v>
      </c>
      <c r="I622" s="3" t="s">
        <v>1275</v>
      </c>
      <c r="J622" s="3">
        <v>2391</v>
      </c>
      <c r="K622" s="3" t="s">
        <v>1274</v>
      </c>
      <c r="T622" s="1" t="s">
        <v>513</v>
      </c>
    </row>
    <row r="623" spans="1:20">
      <c r="A623" s="1">
        <v>621</v>
      </c>
      <c r="B623" s="1">
        <v>6</v>
      </c>
      <c r="C623" s="1">
        <v>170139862</v>
      </c>
      <c r="D623" s="1">
        <v>170148997</v>
      </c>
      <c r="E623" s="1" t="s">
        <v>0</v>
      </c>
      <c r="F623" s="3">
        <v>0</v>
      </c>
      <c r="G623" s="3" t="s">
        <v>1275</v>
      </c>
      <c r="H623" s="3">
        <v>3784</v>
      </c>
      <c r="I623" s="3" t="s">
        <v>1274</v>
      </c>
      <c r="J623" s="3">
        <v>3225</v>
      </c>
      <c r="K623" s="3" t="s">
        <v>1</v>
      </c>
      <c r="T623" s="1" t="s">
        <v>513</v>
      </c>
    </row>
    <row r="624" spans="1:20">
      <c r="A624" s="1">
        <v>622</v>
      </c>
      <c r="B624" s="1">
        <v>6</v>
      </c>
      <c r="C624" s="1">
        <v>170213137</v>
      </c>
      <c r="D624" s="1">
        <v>170221855</v>
      </c>
      <c r="E624" s="1" t="s">
        <v>2</v>
      </c>
      <c r="F624" s="2">
        <v>2614</v>
      </c>
      <c r="G624" s="2" t="s">
        <v>1</v>
      </c>
      <c r="H624" s="2">
        <v>2687</v>
      </c>
      <c r="I624" s="2" t="s">
        <v>1274</v>
      </c>
      <c r="J624" s="2">
        <v>2478</v>
      </c>
      <c r="K624" s="2" t="s">
        <v>1</v>
      </c>
      <c r="T624" s="1" t="s">
        <v>514</v>
      </c>
    </row>
    <row r="625" spans="1:20">
      <c r="A625" s="1">
        <v>623</v>
      </c>
      <c r="B625" s="1">
        <v>6</v>
      </c>
      <c r="C625" s="1">
        <v>170397873</v>
      </c>
      <c r="D625" s="1">
        <v>170402448</v>
      </c>
      <c r="E625" s="1" t="s">
        <v>0</v>
      </c>
      <c r="F625" s="2">
        <v>19854</v>
      </c>
      <c r="G625" s="2" t="s">
        <v>1</v>
      </c>
      <c r="H625" s="2">
        <v>14564</v>
      </c>
      <c r="I625" s="2" t="s">
        <v>1</v>
      </c>
      <c r="J625" s="2">
        <v>22675</v>
      </c>
      <c r="K625" s="2" t="s">
        <v>1274</v>
      </c>
      <c r="M625" s="1" t="s">
        <v>515</v>
      </c>
    </row>
    <row r="626" spans="1:20">
      <c r="A626" s="1">
        <v>624</v>
      </c>
      <c r="B626" s="1">
        <v>6</v>
      </c>
      <c r="C626" s="1">
        <v>170479462</v>
      </c>
      <c r="D626" s="1">
        <v>170505614</v>
      </c>
      <c r="E626" s="1" t="s">
        <v>0</v>
      </c>
      <c r="F626" s="2">
        <v>2136</v>
      </c>
      <c r="G626" s="2" t="s">
        <v>1</v>
      </c>
      <c r="H626" s="2">
        <v>2316</v>
      </c>
      <c r="I626" s="2" t="s">
        <v>1</v>
      </c>
      <c r="J626" s="2">
        <v>2455</v>
      </c>
      <c r="K626" s="2" t="s">
        <v>1</v>
      </c>
      <c r="T626" s="1" t="s">
        <v>516</v>
      </c>
    </row>
    <row r="627" spans="1:20">
      <c r="A627" s="1">
        <v>625</v>
      </c>
      <c r="B627" s="1">
        <v>6</v>
      </c>
      <c r="C627" s="1">
        <v>170647591</v>
      </c>
      <c r="D627" s="1">
        <v>170676874</v>
      </c>
      <c r="E627" s="1" t="s">
        <v>2</v>
      </c>
      <c r="F627" s="2">
        <v>2480</v>
      </c>
      <c r="G627" s="2" t="s">
        <v>1</v>
      </c>
      <c r="H627" s="2">
        <v>2305</v>
      </c>
      <c r="I627" s="2" t="s">
        <v>1</v>
      </c>
      <c r="J627" s="2">
        <v>2215</v>
      </c>
      <c r="K627" s="2" t="s">
        <v>1</v>
      </c>
    </row>
    <row r="628" spans="1:20">
      <c r="A628" s="1">
        <v>626</v>
      </c>
      <c r="B628" s="1">
        <v>6</v>
      </c>
      <c r="C628" s="1">
        <v>170709153</v>
      </c>
      <c r="D628" s="1">
        <v>170729502</v>
      </c>
      <c r="E628" s="1" t="s">
        <v>0</v>
      </c>
      <c r="F628" s="2">
        <v>0</v>
      </c>
      <c r="G628" s="2" t="s">
        <v>1275</v>
      </c>
      <c r="H628" s="2">
        <v>0</v>
      </c>
      <c r="I628" s="2" t="s">
        <v>1275</v>
      </c>
      <c r="J628" s="2">
        <v>5447</v>
      </c>
      <c r="K628" s="2" t="s">
        <v>1274</v>
      </c>
    </row>
    <row r="629" spans="1:20">
      <c r="A629" s="1">
        <v>627</v>
      </c>
      <c r="B629" s="1">
        <v>7</v>
      </c>
      <c r="C629" s="1">
        <v>219755</v>
      </c>
      <c r="D629" s="1">
        <v>227943</v>
      </c>
      <c r="E629" s="1" t="s">
        <v>2</v>
      </c>
      <c r="F629" s="3">
        <v>0</v>
      </c>
      <c r="G629" s="3" t="s">
        <v>1275</v>
      </c>
      <c r="H629" s="3">
        <v>2288</v>
      </c>
      <c r="I629" s="3" t="s">
        <v>1</v>
      </c>
      <c r="J629" s="3">
        <v>0</v>
      </c>
      <c r="K629" s="3" t="s">
        <v>1275</v>
      </c>
      <c r="N629" s="1" t="s">
        <v>517</v>
      </c>
    </row>
    <row r="630" spans="1:20">
      <c r="A630" s="1">
        <v>628</v>
      </c>
      <c r="B630" s="1">
        <v>7</v>
      </c>
      <c r="C630" s="1">
        <v>327544</v>
      </c>
      <c r="D630" s="1">
        <v>363613</v>
      </c>
      <c r="E630" s="1" t="s">
        <v>0</v>
      </c>
      <c r="F630" s="3">
        <v>0</v>
      </c>
      <c r="G630" s="3" t="s">
        <v>1275</v>
      </c>
      <c r="H630" s="3">
        <v>0</v>
      </c>
      <c r="I630" s="3" t="s">
        <v>1275</v>
      </c>
      <c r="J630" s="3">
        <v>2253</v>
      </c>
      <c r="K630" s="3" t="s">
        <v>1</v>
      </c>
      <c r="T630" s="1" t="s">
        <v>1608</v>
      </c>
    </row>
    <row r="631" spans="1:20">
      <c r="A631" s="1">
        <v>629</v>
      </c>
      <c r="B631" s="1">
        <v>7</v>
      </c>
      <c r="C631" s="1">
        <v>903196</v>
      </c>
      <c r="D631" s="1">
        <v>927587</v>
      </c>
      <c r="E631" s="1" t="s">
        <v>0</v>
      </c>
      <c r="F631" s="2">
        <v>4920</v>
      </c>
      <c r="G631" s="2" t="s">
        <v>1</v>
      </c>
      <c r="H631" s="2">
        <v>3476</v>
      </c>
      <c r="I631" s="2" t="s">
        <v>1</v>
      </c>
      <c r="J631" s="2">
        <v>6808</v>
      </c>
      <c r="K631" s="2" t="s">
        <v>1274</v>
      </c>
      <c r="L631" s="1" t="s">
        <v>518</v>
      </c>
      <c r="P631" s="1" t="s">
        <v>518</v>
      </c>
      <c r="R631" s="1" t="s">
        <v>518</v>
      </c>
      <c r="S631" s="1" t="s">
        <v>518</v>
      </c>
    </row>
    <row r="632" spans="1:20">
      <c r="A632" s="1">
        <v>630</v>
      </c>
      <c r="B632" s="1">
        <v>7</v>
      </c>
      <c r="C632" s="1">
        <v>1132080</v>
      </c>
      <c r="D632" s="1">
        <v>1151423</v>
      </c>
      <c r="E632" s="1" t="s">
        <v>2</v>
      </c>
      <c r="F632" s="2">
        <v>0</v>
      </c>
      <c r="G632" s="2" t="s">
        <v>1275</v>
      </c>
      <c r="H632" s="2">
        <v>2337</v>
      </c>
      <c r="I632" s="2" t="s">
        <v>1274</v>
      </c>
      <c r="J632" s="2">
        <v>0</v>
      </c>
      <c r="K632" s="2" t="s">
        <v>1275</v>
      </c>
      <c r="L632" s="1" t="s">
        <v>1609</v>
      </c>
      <c r="O632" s="1" t="s">
        <v>519</v>
      </c>
      <c r="P632" s="1" t="s">
        <v>1609</v>
      </c>
      <c r="R632" s="1" t="s">
        <v>1609</v>
      </c>
      <c r="T632" s="1" t="s">
        <v>1610</v>
      </c>
    </row>
    <row r="633" spans="1:20">
      <c r="A633" s="1">
        <v>631</v>
      </c>
      <c r="B633" s="1">
        <v>7</v>
      </c>
      <c r="C633" s="1">
        <v>1193613</v>
      </c>
      <c r="D633" s="1">
        <v>1197327</v>
      </c>
      <c r="E633" s="1" t="s">
        <v>0</v>
      </c>
      <c r="F633" s="2">
        <v>3677</v>
      </c>
      <c r="G633" s="2" t="s">
        <v>1</v>
      </c>
      <c r="H633" s="2">
        <v>5810</v>
      </c>
      <c r="I633" s="2" t="s">
        <v>1</v>
      </c>
      <c r="J633" s="2">
        <v>3068</v>
      </c>
      <c r="K633" s="2" t="s">
        <v>1</v>
      </c>
      <c r="T633" s="1" t="s">
        <v>1611</v>
      </c>
    </row>
    <row r="634" spans="1:20">
      <c r="A634" s="1">
        <v>632</v>
      </c>
      <c r="B634" s="1">
        <v>7</v>
      </c>
      <c r="C634" s="1">
        <v>1271955</v>
      </c>
      <c r="D634" s="1">
        <v>1277783</v>
      </c>
      <c r="E634" s="1" t="s">
        <v>0</v>
      </c>
      <c r="F634" s="2">
        <v>4551</v>
      </c>
      <c r="G634" s="2" t="s">
        <v>1</v>
      </c>
      <c r="H634" s="2">
        <v>4465</v>
      </c>
      <c r="I634" s="2" t="s">
        <v>1</v>
      </c>
      <c r="J634" s="2">
        <v>4901</v>
      </c>
      <c r="K634" s="2" t="s">
        <v>1274</v>
      </c>
      <c r="T634" s="1" t="s">
        <v>520</v>
      </c>
    </row>
    <row r="635" spans="1:20">
      <c r="A635" s="1">
        <v>633</v>
      </c>
      <c r="B635" s="1">
        <v>7</v>
      </c>
      <c r="C635" s="1">
        <v>1816091</v>
      </c>
      <c r="D635" s="1">
        <v>1836994</v>
      </c>
      <c r="E635" s="1" t="s">
        <v>2</v>
      </c>
      <c r="F635" s="2">
        <v>7415</v>
      </c>
      <c r="G635" s="2" t="s">
        <v>1274</v>
      </c>
      <c r="H635" s="2">
        <v>7496</v>
      </c>
      <c r="I635" s="2" t="s">
        <v>1274</v>
      </c>
      <c r="J635" s="2">
        <v>0</v>
      </c>
      <c r="K635" s="2" t="s">
        <v>1275</v>
      </c>
      <c r="L635" s="1" t="s">
        <v>1612</v>
      </c>
      <c r="S635" s="1" t="s">
        <v>1612</v>
      </c>
    </row>
    <row r="636" spans="1:20">
      <c r="A636" s="1">
        <v>634</v>
      </c>
      <c r="B636" s="1">
        <v>7</v>
      </c>
      <c r="C636" s="1">
        <v>1874611</v>
      </c>
      <c r="D636" s="1">
        <v>1914139</v>
      </c>
      <c r="E636" s="1" t="s">
        <v>0</v>
      </c>
      <c r="F636" s="3">
        <v>0</v>
      </c>
      <c r="G636" s="3" t="s">
        <v>1275</v>
      </c>
      <c r="H636" s="3">
        <v>2807</v>
      </c>
      <c r="I636" s="3" t="s">
        <v>1</v>
      </c>
      <c r="J636" s="3">
        <v>0</v>
      </c>
      <c r="K636" s="3" t="s">
        <v>1275</v>
      </c>
      <c r="L636" s="1" t="s">
        <v>1612</v>
      </c>
      <c r="S636" s="1" t="s">
        <v>1612</v>
      </c>
    </row>
    <row r="637" spans="1:20">
      <c r="A637" s="1">
        <v>635</v>
      </c>
      <c r="B637" s="1">
        <v>7</v>
      </c>
      <c r="C637" s="1">
        <v>4579167</v>
      </c>
      <c r="D637" s="1">
        <v>4597088</v>
      </c>
      <c r="E637" s="1" t="s">
        <v>2</v>
      </c>
      <c r="F637" s="2">
        <v>0</v>
      </c>
      <c r="G637" s="2" t="s">
        <v>1275</v>
      </c>
      <c r="H637" s="2">
        <v>0</v>
      </c>
      <c r="I637" s="2" t="s">
        <v>1275</v>
      </c>
      <c r="J637" s="2">
        <v>9023</v>
      </c>
      <c r="K637" s="2" t="s">
        <v>1274</v>
      </c>
      <c r="T637" s="1" t="s">
        <v>1613</v>
      </c>
    </row>
    <row r="638" spans="1:20">
      <c r="A638" s="1">
        <v>636</v>
      </c>
      <c r="B638" s="1">
        <v>7</v>
      </c>
      <c r="C638" s="1">
        <v>5835416</v>
      </c>
      <c r="D638" s="1">
        <v>5861544</v>
      </c>
      <c r="E638" s="1" t="s">
        <v>2</v>
      </c>
      <c r="F638" s="2">
        <v>0</v>
      </c>
      <c r="G638" s="2" t="s">
        <v>1275</v>
      </c>
      <c r="H638" s="2">
        <v>5944</v>
      </c>
      <c r="I638" s="2" t="s">
        <v>1274</v>
      </c>
      <c r="J638" s="2">
        <v>0</v>
      </c>
      <c r="K638" s="2" t="s">
        <v>1275</v>
      </c>
      <c r="L638" s="1" t="s">
        <v>521</v>
      </c>
      <c r="O638" s="1" t="s">
        <v>521</v>
      </c>
      <c r="T638" s="1" t="s">
        <v>522</v>
      </c>
    </row>
    <row r="639" spans="1:20">
      <c r="A639" s="1">
        <v>637</v>
      </c>
      <c r="B639" s="1">
        <v>7</v>
      </c>
      <c r="C639" s="1">
        <v>7529445</v>
      </c>
      <c r="D639" s="1">
        <v>7568267</v>
      </c>
      <c r="E639" s="1" t="s">
        <v>2</v>
      </c>
      <c r="F639" s="4">
        <v>2093</v>
      </c>
      <c r="G639" s="4" t="s">
        <v>1</v>
      </c>
      <c r="H639" s="4">
        <v>0</v>
      </c>
      <c r="I639" s="4" t="s">
        <v>1275</v>
      </c>
      <c r="J639" s="4">
        <v>0</v>
      </c>
      <c r="K639" s="4" t="s">
        <v>1275</v>
      </c>
      <c r="L639" s="1" t="s">
        <v>1614</v>
      </c>
      <c r="O639" s="1" t="s">
        <v>1615</v>
      </c>
      <c r="P639" s="1" t="s">
        <v>1614</v>
      </c>
      <c r="R639" s="1" t="s">
        <v>1616</v>
      </c>
      <c r="T639" s="1" t="s">
        <v>1617</v>
      </c>
    </row>
    <row r="640" spans="1:20">
      <c r="A640" s="1">
        <v>638</v>
      </c>
      <c r="B640" s="1">
        <v>7</v>
      </c>
      <c r="C640" s="1">
        <v>7964483</v>
      </c>
      <c r="D640" s="1">
        <v>7975100</v>
      </c>
      <c r="E640" s="1" t="s">
        <v>0</v>
      </c>
      <c r="F640" s="4">
        <v>5283</v>
      </c>
      <c r="G640" s="4" t="s">
        <v>1274</v>
      </c>
      <c r="H640" s="4">
        <v>0</v>
      </c>
      <c r="I640" s="4" t="s">
        <v>1275</v>
      </c>
      <c r="J640" s="4">
        <v>0</v>
      </c>
      <c r="K640" s="4" t="s">
        <v>1275</v>
      </c>
      <c r="L640" s="1" t="s">
        <v>1618</v>
      </c>
      <c r="N640" s="1" t="s">
        <v>1619</v>
      </c>
      <c r="P640" s="1" t="s">
        <v>1620</v>
      </c>
    </row>
    <row r="641" spans="1:20">
      <c r="A641" s="1">
        <v>639</v>
      </c>
      <c r="B641" s="1">
        <v>7</v>
      </c>
      <c r="C641" s="1">
        <v>9022635</v>
      </c>
      <c r="D641" s="1">
        <v>9082381</v>
      </c>
      <c r="E641" s="1" t="s">
        <v>0</v>
      </c>
      <c r="F641" s="2">
        <v>4908</v>
      </c>
      <c r="G641" s="2" t="s">
        <v>1</v>
      </c>
      <c r="H641" s="2">
        <v>5690</v>
      </c>
      <c r="I641" s="2" t="s">
        <v>1</v>
      </c>
      <c r="J641" s="2">
        <v>5191</v>
      </c>
      <c r="K641" s="2" t="s">
        <v>1</v>
      </c>
      <c r="T641" s="1" t="s">
        <v>523</v>
      </c>
    </row>
    <row r="642" spans="1:20">
      <c r="A642" s="1">
        <v>640</v>
      </c>
      <c r="B642" s="1">
        <v>7</v>
      </c>
      <c r="C642" s="1">
        <v>10434962</v>
      </c>
      <c r="D642" s="1">
        <v>10480355</v>
      </c>
      <c r="E642" s="1" t="s">
        <v>2</v>
      </c>
      <c r="F642" s="4">
        <v>2529</v>
      </c>
      <c r="G642" s="4" t="s">
        <v>1</v>
      </c>
      <c r="H642" s="4">
        <v>0</v>
      </c>
      <c r="I642" s="4" t="s">
        <v>1275</v>
      </c>
      <c r="J642" s="4">
        <v>0</v>
      </c>
      <c r="K642" s="4" t="s">
        <v>1275</v>
      </c>
      <c r="T642" s="1" t="s">
        <v>1621</v>
      </c>
    </row>
    <row r="643" spans="1:20">
      <c r="A643" s="1">
        <v>641</v>
      </c>
      <c r="B643" s="1">
        <v>7</v>
      </c>
      <c r="C643" s="1">
        <v>12953357</v>
      </c>
      <c r="D643" s="1">
        <v>13020501</v>
      </c>
      <c r="E643" s="1" t="s">
        <v>2</v>
      </c>
      <c r="F643" s="2">
        <v>7180</v>
      </c>
      <c r="G643" s="2" t="s">
        <v>1274</v>
      </c>
      <c r="H643" s="2">
        <v>7415</v>
      </c>
      <c r="I643" s="2" t="s">
        <v>1274</v>
      </c>
      <c r="J643" s="2">
        <v>0</v>
      </c>
      <c r="K643" s="2" t="s">
        <v>1275</v>
      </c>
      <c r="T643" s="1" t="s">
        <v>524</v>
      </c>
    </row>
    <row r="644" spans="1:20">
      <c r="A644" s="1">
        <v>642</v>
      </c>
      <c r="B644" s="1">
        <v>7</v>
      </c>
      <c r="C644" s="1">
        <v>13235336</v>
      </c>
      <c r="D644" s="1">
        <v>13259971</v>
      </c>
      <c r="E644" s="1" t="s">
        <v>2</v>
      </c>
      <c r="F644" s="3">
        <v>0</v>
      </c>
      <c r="G644" s="3" t="s">
        <v>1275</v>
      </c>
      <c r="H644" s="3">
        <v>2032</v>
      </c>
      <c r="I644" s="3" t="s">
        <v>1</v>
      </c>
      <c r="J644" s="3">
        <v>0</v>
      </c>
      <c r="K644" s="3" t="s">
        <v>1275</v>
      </c>
      <c r="T644" s="1" t="s">
        <v>524</v>
      </c>
    </row>
    <row r="645" spans="1:20">
      <c r="A645" s="1">
        <v>643</v>
      </c>
      <c r="B645" s="1">
        <v>7</v>
      </c>
      <c r="C645" s="1">
        <v>16126201</v>
      </c>
      <c r="D645" s="1">
        <v>16145957</v>
      </c>
      <c r="E645" s="1" t="s">
        <v>2</v>
      </c>
      <c r="F645" s="3">
        <v>0</v>
      </c>
      <c r="G645" s="3" t="s">
        <v>1275</v>
      </c>
      <c r="H645" s="3">
        <v>2112</v>
      </c>
      <c r="I645" s="3" t="s">
        <v>1</v>
      </c>
      <c r="J645" s="3">
        <v>0</v>
      </c>
      <c r="K645" s="3" t="s">
        <v>1275</v>
      </c>
      <c r="M645" s="1" t="s">
        <v>525</v>
      </c>
    </row>
    <row r="646" spans="1:20">
      <c r="A646" s="1">
        <v>644</v>
      </c>
      <c r="B646" s="1">
        <v>7</v>
      </c>
      <c r="C646" s="1">
        <v>19430188</v>
      </c>
      <c r="D646" s="1">
        <v>19488514</v>
      </c>
      <c r="E646" s="1" t="s">
        <v>0</v>
      </c>
      <c r="F646" s="4">
        <v>3911</v>
      </c>
      <c r="G646" s="4" t="s">
        <v>1</v>
      </c>
      <c r="H646" s="4">
        <v>0</v>
      </c>
      <c r="I646" s="4" t="s">
        <v>1275</v>
      </c>
      <c r="J646" s="4">
        <v>0</v>
      </c>
      <c r="K646" s="4" t="s">
        <v>1275</v>
      </c>
      <c r="T646" s="1" t="s">
        <v>526</v>
      </c>
    </row>
    <row r="647" spans="1:20">
      <c r="A647" s="1">
        <v>645</v>
      </c>
      <c r="B647" s="1">
        <v>7</v>
      </c>
      <c r="C647" s="1">
        <v>22366952</v>
      </c>
      <c r="D647" s="1">
        <v>22397213</v>
      </c>
      <c r="E647" s="1" t="s">
        <v>2</v>
      </c>
      <c r="F647" s="3">
        <v>2266</v>
      </c>
      <c r="G647" s="3" t="s">
        <v>1</v>
      </c>
      <c r="H647" s="3">
        <v>2334</v>
      </c>
      <c r="I647" s="3" t="s">
        <v>1</v>
      </c>
      <c r="J647" s="3">
        <v>0</v>
      </c>
      <c r="K647" s="3" t="s">
        <v>1275</v>
      </c>
      <c r="T647" s="1" t="s">
        <v>527</v>
      </c>
    </row>
    <row r="648" spans="1:20">
      <c r="A648" s="1">
        <v>646</v>
      </c>
      <c r="B648" s="1">
        <v>7</v>
      </c>
      <c r="C648" s="1">
        <v>23482217</v>
      </c>
      <c r="D648" s="1">
        <v>23530976</v>
      </c>
      <c r="E648" s="1" t="s">
        <v>0</v>
      </c>
      <c r="F648" s="3">
        <v>0</v>
      </c>
      <c r="G648" s="3" t="s">
        <v>1275</v>
      </c>
      <c r="H648" s="3">
        <v>2472</v>
      </c>
      <c r="I648" s="3" t="s">
        <v>1</v>
      </c>
      <c r="J648" s="3">
        <v>2503</v>
      </c>
      <c r="K648" s="3" t="s">
        <v>1</v>
      </c>
      <c r="L648" s="1" t="s">
        <v>1622</v>
      </c>
      <c r="O648" s="1" t="s">
        <v>1622</v>
      </c>
      <c r="P648" s="1" t="s">
        <v>1623</v>
      </c>
      <c r="Q648" s="1" t="s">
        <v>1624</v>
      </c>
      <c r="R648" s="1" t="s">
        <v>1624</v>
      </c>
      <c r="T648" s="1" t="s">
        <v>1625</v>
      </c>
    </row>
    <row r="649" spans="1:20">
      <c r="A649" s="1">
        <v>647</v>
      </c>
      <c r="B649" s="1">
        <v>7</v>
      </c>
      <c r="C649" s="1">
        <v>25003676</v>
      </c>
      <c r="D649" s="1">
        <v>25036864</v>
      </c>
      <c r="E649" s="1" t="s">
        <v>2</v>
      </c>
      <c r="F649" s="3">
        <v>3289</v>
      </c>
      <c r="G649" s="3" t="s">
        <v>1</v>
      </c>
      <c r="H649" s="3">
        <v>2578</v>
      </c>
      <c r="I649" s="3" t="s">
        <v>1</v>
      </c>
      <c r="J649" s="3">
        <v>0</v>
      </c>
      <c r="K649" s="3" t="s">
        <v>1275</v>
      </c>
      <c r="T649" s="1" t="s">
        <v>528</v>
      </c>
    </row>
    <row r="650" spans="1:20">
      <c r="A650" s="1">
        <v>648</v>
      </c>
      <c r="B650" s="1">
        <v>7</v>
      </c>
      <c r="C650" s="1">
        <v>26074783</v>
      </c>
      <c r="D650" s="1">
        <v>26117482</v>
      </c>
      <c r="E650" s="1" t="s">
        <v>2</v>
      </c>
      <c r="F650" s="2">
        <v>8647</v>
      </c>
      <c r="G650" s="2" t="s">
        <v>1274</v>
      </c>
      <c r="H650" s="2">
        <v>0</v>
      </c>
      <c r="I650" s="2" t="s">
        <v>1275</v>
      </c>
      <c r="J650" s="2">
        <v>8834</v>
      </c>
      <c r="K650" s="2" t="s">
        <v>1274</v>
      </c>
      <c r="T650" s="1" t="s">
        <v>529</v>
      </c>
    </row>
    <row r="651" spans="1:20">
      <c r="A651" s="1">
        <v>649</v>
      </c>
      <c r="B651" s="1">
        <v>7</v>
      </c>
      <c r="C651" s="1">
        <v>26729037</v>
      </c>
      <c r="D651" s="1">
        <v>26769999</v>
      </c>
      <c r="E651" s="1" t="s">
        <v>2</v>
      </c>
      <c r="F651" s="3">
        <v>0</v>
      </c>
      <c r="G651" s="3" t="s">
        <v>1275</v>
      </c>
      <c r="H651" s="3">
        <v>0</v>
      </c>
      <c r="I651" s="3" t="s">
        <v>1275</v>
      </c>
      <c r="J651" s="3">
        <v>2368</v>
      </c>
      <c r="K651" s="3" t="s">
        <v>1</v>
      </c>
      <c r="L651" s="1" t="s">
        <v>1626</v>
      </c>
      <c r="R651" s="1" t="s">
        <v>1626</v>
      </c>
    </row>
    <row r="652" spans="1:20">
      <c r="A652" s="1">
        <v>650</v>
      </c>
      <c r="B652" s="1">
        <v>7</v>
      </c>
      <c r="C652" s="1">
        <v>31272095</v>
      </c>
      <c r="D652" s="1">
        <v>31281855</v>
      </c>
      <c r="E652" s="1" t="s">
        <v>2</v>
      </c>
      <c r="F652" s="2">
        <v>3483</v>
      </c>
      <c r="G652" s="2" t="s">
        <v>1274</v>
      </c>
      <c r="H652" s="2">
        <v>3487</v>
      </c>
      <c r="I652" s="2" t="s">
        <v>1274</v>
      </c>
      <c r="J652" s="2">
        <v>3375</v>
      </c>
      <c r="K652" s="2" t="s">
        <v>1</v>
      </c>
      <c r="T652" s="1" t="s">
        <v>530</v>
      </c>
    </row>
    <row r="653" spans="1:20">
      <c r="A653" s="1">
        <v>651</v>
      </c>
      <c r="B653" s="1">
        <v>7</v>
      </c>
      <c r="C653" s="1">
        <v>32345314</v>
      </c>
      <c r="D653" s="1">
        <v>32354628</v>
      </c>
      <c r="E653" s="1" t="s">
        <v>2</v>
      </c>
      <c r="F653" s="2">
        <v>2986</v>
      </c>
      <c r="G653" s="2" t="s">
        <v>1</v>
      </c>
      <c r="H653" s="2">
        <v>2987</v>
      </c>
      <c r="I653" s="2" t="s">
        <v>1</v>
      </c>
      <c r="J653" s="2">
        <v>3006</v>
      </c>
      <c r="K653" s="2" t="s">
        <v>1</v>
      </c>
      <c r="T653" s="1" t="s">
        <v>531</v>
      </c>
    </row>
    <row r="654" spans="1:20">
      <c r="A654" s="1">
        <v>652</v>
      </c>
      <c r="B654" s="1">
        <v>7</v>
      </c>
      <c r="C654" s="1">
        <v>46094461</v>
      </c>
      <c r="D654" s="1">
        <v>46135015</v>
      </c>
      <c r="E654" s="1" t="s">
        <v>2</v>
      </c>
      <c r="F654" s="3">
        <v>0</v>
      </c>
      <c r="G654" s="3" t="s">
        <v>1275</v>
      </c>
      <c r="H654" s="3">
        <v>2161</v>
      </c>
      <c r="I654" s="3" t="s">
        <v>1</v>
      </c>
      <c r="J654" s="3">
        <v>0</v>
      </c>
      <c r="K654" s="3" t="s">
        <v>1275</v>
      </c>
      <c r="T654" s="1" t="s">
        <v>1627</v>
      </c>
    </row>
    <row r="655" spans="1:20">
      <c r="A655" s="1">
        <v>653</v>
      </c>
      <c r="B655" s="1">
        <v>7</v>
      </c>
      <c r="C655" s="1">
        <v>49669461</v>
      </c>
      <c r="D655" s="1">
        <v>49684762</v>
      </c>
      <c r="E655" s="1" t="s">
        <v>2</v>
      </c>
      <c r="F655" s="3">
        <v>6364</v>
      </c>
      <c r="G655" s="3" t="s">
        <v>1274</v>
      </c>
      <c r="H655" s="3">
        <v>6332</v>
      </c>
      <c r="I655" s="3" t="s">
        <v>1</v>
      </c>
      <c r="J655" s="3">
        <v>6549</v>
      </c>
      <c r="K655" s="3" t="s">
        <v>1</v>
      </c>
      <c r="T655" s="1" t="s">
        <v>532</v>
      </c>
    </row>
    <row r="656" spans="1:20">
      <c r="A656" s="1">
        <v>654</v>
      </c>
      <c r="B656" s="1">
        <v>7</v>
      </c>
      <c r="C656" s="1">
        <v>51524941</v>
      </c>
      <c r="D656" s="1">
        <v>51531645</v>
      </c>
      <c r="E656" s="1" t="s">
        <v>2</v>
      </c>
      <c r="F656" s="2">
        <v>4732</v>
      </c>
      <c r="G656" s="2" t="s">
        <v>1</v>
      </c>
      <c r="H656" s="2">
        <v>4901</v>
      </c>
      <c r="I656" s="2" t="s">
        <v>1274</v>
      </c>
      <c r="J656" s="2">
        <v>4742</v>
      </c>
      <c r="K656" s="2" t="s">
        <v>1</v>
      </c>
      <c r="T656" s="1" t="s">
        <v>533</v>
      </c>
    </row>
    <row r="657" spans="1:20">
      <c r="A657" s="1">
        <v>655</v>
      </c>
      <c r="B657" s="1">
        <v>7</v>
      </c>
      <c r="C657" s="1">
        <v>54220546</v>
      </c>
      <c r="D657" s="1">
        <v>54296195</v>
      </c>
      <c r="E657" s="1" t="s">
        <v>2</v>
      </c>
      <c r="F657" s="4">
        <v>64333</v>
      </c>
      <c r="G657" s="4" t="s">
        <v>1274</v>
      </c>
      <c r="H657" s="4">
        <v>0</v>
      </c>
      <c r="I657" s="4" t="s">
        <v>1275</v>
      </c>
      <c r="J657" s="4">
        <v>0</v>
      </c>
      <c r="K657" s="4" t="s">
        <v>1275</v>
      </c>
      <c r="T657" s="1" t="s">
        <v>1628</v>
      </c>
    </row>
    <row r="658" spans="1:20">
      <c r="A658" s="1">
        <v>656</v>
      </c>
      <c r="B658" s="1">
        <v>7</v>
      </c>
      <c r="C658" s="1">
        <v>55213754</v>
      </c>
      <c r="D658" s="1">
        <v>55233921</v>
      </c>
      <c r="E658" s="1" t="s">
        <v>2</v>
      </c>
      <c r="F658" s="2">
        <v>2175</v>
      </c>
      <c r="G658" s="2" t="s">
        <v>1274</v>
      </c>
      <c r="H658" s="2">
        <v>2217</v>
      </c>
      <c r="I658" s="2" t="s">
        <v>1</v>
      </c>
      <c r="J658" s="2">
        <v>2281</v>
      </c>
      <c r="K658" s="2" t="s">
        <v>1274</v>
      </c>
      <c r="O658" s="1" t="s">
        <v>534</v>
      </c>
      <c r="T658" s="1" t="s">
        <v>535</v>
      </c>
    </row>
    <row r="659" spans="1:20">
      <c r="A659" s="1">
        <v>657</v>
      </c>
      <c r="B659" s="1">
        <v>7</v>
      </c>
      <c r="C659" s="1">
        <v>56144704</v>
      </c>
      <c r="D659" s="1">
        <v>56199125</v>
      </c>
      <c r="E659" s="1" t="s">
        <v>2</v>
      </c>
      <c r="F659" s="3">
        <v>0</v>
      </c>
      <c r="G659" s="3" t="s">
        <v>1275</v>
      </c>
      <c r="H659" s="3">
        <v>0</v>
      </c>
      <c r="I659" s="3" t="s">
        <v>1275</v>
      </c>
      <c r="J659" s="3">
        <v>3030</v>
      </c>
      <c r="K659" s="3" t="s">
        <v>1</v>
      </c>
      <c r="T659" s="1" t="s">
        <v>536</v>
      </c>
    </row>
    <row r="660" spans="1:20">
      <c r="A660" s="1">
        <v>658</v>
      </c>
      <c r="B660" s="1">
        <v>7</v>
      </c>
      <c r="C660" s="1">
        <v>56554141</v>
      </c>
      <c r="D660" s="1">
        <v>56598591</v>
      </c>
      <c r="E660" s="1" t="s">
        <v>2</v>
      </c>
      <c r="F660" s="2">
        <v>0</v>
      </c>
      <c r="G660" s="2" t="s">
        <v>1275</v>
      </c>
      <c r="H660" s="2">
        <v>7142</v>
      </c>
      <c r="I660" s="2" t="s">
        <v>1274</v>
      </c>
      <c r="J660" s="2">
        <v>0</v>
      </c>
      <c r="K660" s="2" t="s">
        <v>1275</v>
      </c>
      <c r="T660" s="1" t="s">
        <v>537</v>
      </c>
    </row>
    <row r="661" spans="1:20">
      <c r="A661" s="1">
        <v>659</v>
      </c>
      <c r="B661" s="1">
        <v>7</v>
      </c>
      <c r="C661" s="1">
        <v>56692264</v>
      </c>
      <c r="D661" s="1">
        <v>56757323</v>
      </c>
      <c r="E661" s="1" t="s">
        <v>2</v>
      </c>
      <c r="F661" s="4">
        <v>7911</v>
      </c>
      <c r="G661" s="4" t="s">
        <v>1</v>
      </c>
      <c r="H661" s="4">
        <v>0</v>
      </c>
      <c r="I661" s="4" t="s">
        <v>1275</v>
      </c>
      <c r="J661" s="4">
        <v>0</v>
      </c>
      <c r="K661" s="4" t="s">
        <v>1275</v>
      </c>
      <c r="T661" s="1" t="s">
        <v>537</v>
      </c>
    </row>
    <row r="662" spans="1:20">
      <c r="A662" s="1">
        <v>660</v>
      </c>
      <c r="B662" s="1">
        <v>7</v>
      </c>
      <c r="C662" s="1">
        <v>57038837</v>
      </c>
      <c r="D662" s="1">
        <v>57071019</v>
      </c>
      <c r="E662" s="1" t="s">
        <v>0</v>
      </c>
      <c r="F662" s="2">
        <v>0</v>
      </c>
      <c r="G662" s="2" t="s">
        <v>1275</v>
      </c>
      <c r="H662" s="2">
        <v>0</v>
      </c>
      <c r="I662" s="2" t="s">
        <v>1275</v>
      </c>
      <c r="J662" s="2">
        <v>5730</v>
      </c>
      <c r="K662" s="2" t="s">
        <v>1274</v>
      </c>
      <c r="T662" s="1" t="s">
        <v>538</v>
      </c>
    </row>
    <row r="663" spans="1:20">
      <c r="A663" s="1">
        <v>661</v>
      </c>
      <c r="B663" s="1">
        <v>7</v>
      </c>
      <c r="C663" s="1">
        <v>63023646</v>
      </c>
      <c r="D663" s="1">
        <v>63035649</v>
      </c>
      <c r="E663" s="1" t="s">
        <v>0</v>
      </c>
      <c r="F663" s="4">
        <v>2736</v>
      </c>
      <c r="G663" s="4" t="s">
        <v>1</v>
      </c>
      <c r="H663" s="4">
        <v>0</v>
      </c>
      <c r="I663" s="4" t="s">
        <v>1275</v>
      </c>
      <c r="J663" s="4">
        <v>0</v>
      </c>
      <c r="K663" s="4" t="s">
        <v>1275</v>
      </c>
      <c r="T663" s="1" t="s">
        <v>539</v>
      </c>
    </row>
    <row r="664" spans="1:20">
      <c r="A664" s="1">
        <v>662</v>
      </c>
      <c r="B664" s="1">
        <v>7</v>
      </c>
      <c r="C664" s="1">
        <v>64834574</v>
      </c>
      <c r="D664" s="1">
        <v>64863370</v>
      </c>
      <c r="E664" s="1" t="s">
        <v>2</v>
      </c>
      <c r="F664" s="2">
        <v>2453</v>
      </c>
      <c r="G664" s="2" t="s">
        <v>1</v>
      </c>
      <c r="H664" s="2">
        <v>2232</v>
      </c>
      <c r="I664" s="2" t="s">
        <v>1</v>
      </c>
      <c r="J664" s="2">
        <v>2311</v>
      </c>
      <c r="K664" s="2" t="s">
        <v>1</v>
      </c>
      <c r="L664" s="1" t="s">
        <v>540</v>
      </c>
      <c r="O664" s="1" t="s">
        <v>540</v>
      </c>
      <c r="T664" s="1" t="s">
        <v>541</v>
      </c>
    </row>
    <row r="665" spans="1:20">
      <c r="A665" s="1">
        <v>663</v>
      </c>
      <c r="B665" s="1">
        <v>7</v>
      </c>
      <c r="C665" s="1">
        <v>65481931</v>
      </c>
      <c r="D665" s="1">
        <v>65530747</v>
      </c>
      <c r="E665" s="1" t="s">
        <v>0</v>
      </c>
      <c r="F665" s="4">
        <v>21877</v>
      </c>
      <c r="G665" s="4" t="s">
        <v>1274</v>
      </c>
      <c r="H665" s="4">
        <v>0</v>
      </c>
      <c r="I665" s="4" t="s">
        <v>1275</v>
      </c>
      <c r="J665" s="4">
        <v>0</v>
      </c>
      <c r="K665" s="4" t="s">
        <v>1275</v>
      </c>
      <c r="T665" s="1" t="s">
        <v>1629</v>
      </c>
    </row>
    <row r="666" spans="1:20">
      <c r="A666" s="1">
        <v>664</v>
      </c>
      <c r="B666" s="1">
        <v>7</v>
      </c>
      <c r="C666" s="1">
        <v>66386014</v>
      </c>
      <c r="D666" s="1">
        <v>66411625</v>
      </c>
      <c r="E666" s="1" t="s">
        <v>2</v>
      </c>
      <c r="F666" s="2">
        <v>2742</v>
      </c>
      <c r="G666" s="2" t="s">
        <v>1</v>
      </c>
      <c r="H666" s="2">
        <v>2645</v>
      </c>
      <c r="I666" s="2" t="s">
        <v>1274</v>
      </c>
      <c r="J666" s="2">
        <v>2636</v>
      </c>
      <c r="K666" s="2" t="s">
        <v>1</v>
      </c>
      <c r="L666" s="1" t="s">
        <v>542</v>
      </c>
      <c r="P666" s="1" t="s">
        <v>542</v>
      </c>
      <c r="T666" s="1" t="s">
        <v>543</v>
      </c>
    </row>
    <row r="667" spans="1:20">
      <c r="A667" s="1">
        <v>665</v>
      </c>
      <c r="B667" s="1">
        <v>7</v>
      </c>
      <c r="C667" s="1">
        <v>67125176</v>
      </c>
      <c r="D667" s="1">
        <v>67135706</v>
      </c>
      <c r="E667" s="1" t="s">
        <v>0</v>
      </c>
      <c r="F667" s="2">
        <v>6009</v>
      </c>
      <c r="G667" s="2" t="s">
        <v>1274</v>
      </c>
      <c r="H667" s="2">
        <v>6088</v>
      </c>
      <c r="I667" s="2" t="s">
        <v>1274</v>
      </c>
      <c r="J667" s="2">
        <v>0</v>
      </c>
      <c r="K667" s="2" t="s">
        <v>1275</v>
      </c>
      <c r="N667" s="1" t="s">
        <v>544</v>
      </c>
    </row>
    <row r="668" spans="1:20">
      <c r="A668" s="1">
        <v>666</v>
      </c>
      <c r="B668" s="1">
        <v>7</v>
      </c>
      <c r="C668" s="1">
        <v>67229839</v>
      </c>
      <c r="D668" s="1">
        <v>67267977</v>
      </c>
      <c r="E668" s="1" t="s">
        <v>2</v>
      </c>
      <c r="F668" s="3">
        <v>2259</v>
      </c>
      <c r="G668" s="3" t="s">
        <v>1</v>
      </c>
      <c r="H668" s="3">
        <v>2114</v>
      </c>
      <c r="I668" s="3" t="s">
        <v>1</v>
      </c>
      <c r="J668" s="3">
        <v>0</v>
      </c>
      <c r="K668" s="3" t="s">
        <v>1275</v>
      </c>
      <c r="L668" s="1" t="s">
        <v>544</v>
      </c>
      <c r="O668" s="1" t="s">
        <v>544</v>
      </c>
      <c r="Q668" s="1" t="s">
        <v>544</v>
      </c>
      <c r="T668" s="1" t="s">
        <v>545</v>
      </c>
    </row>
    <row r="669" spans="1:20">
      <c r="A669" s="1">
        <v>667</v>
      </c>
      <c r="B669" s="1">
        <v>7</v>
      </c>
      <c r="C669" s="1">
        <v>68738648</v>
      </c>
      <c r="D669" s="1">
        <v>68761867</v>
      </c>
      <c r="E669" s="1" t="s">
        <v>0</v>
      </c>
      <c r="F669" s="2">
        <v>2551</v>
      </c>
      <c r="G669" s="2" t="s">
        <v>1</v>
      </c>
      <c r="H669" s="2">
        <v>2357</v>
      </c>
      <c r="I669" s="2" t="s">
        <v>1</v>
      </c>
      <c r="J669" s="2">
        <v>2516</v>
      </c>
      <c r="K669" s="2" t="s">
        <v>1</v>
      </c>
      <c r="T669" s="1" t="s">
        <v>546</v>
      </c>
    </row>
    <row r="670" spans="1:20">
      <c r="A670" s="1">
        <v>668</v>
      </c>
      <c r="B670" s="1">
        <v>7</v>
      </c>
      <c r="C670" s="1">
        <v>70953963</v>
      </c>
      <c r="D670" s="1">
        <v>70975510</v>
      </c>
      <c r="E670" s="1" t="s">
        <v>2</v>
      </c>
      <c r="F670" s="2">
        <v>5041</v>
      </c>
      <c r="G670" s="2" t="s">
        <v>1</v>
      </c>
      <c r="H670" s="2">
        <v>4948</v>
      </c>
      <c r="I670" s="2" t="s">
        <v>1</v>
      </c>
      <c r="J670" s="2">
        <v>5052</v>
      </c>
      <c r="K670" s="2" t="s">
        <v>1274</v>
      </c>
      <c r="T670" s="1" t="s">
        <v>547</v>
      </c>
    </row>
    <row r="671" spans="1:20">
      <c r="A671" s="1">
        <v>669</v>
      </c>
      <c r="B671" s="1">
        <v>7</v>
      </c>
      <c r="C671" s="1">
        <v>71676694</v>
      </c>
      <c r="D671" s="1">
        <v>71688269</v>
      </c>
      <c r="E671" s="1" t="s">
        <v>0</v>
      </c>
      <c r="F671" s="2">
        <v>4402</v>
      </c>
      <c r="G671" s="2" t="s">
        <v>1274</v>
      </c>
      <c r="H671" s="2">
        <v>4596</v>
      </c>
      <c r="I671" s="2" t="s">
        <v>1274</v>
      </c>
      <c r="J671" s="2">
        <v>0</v>
      </c>
      <c r="K671" s="2" t="s">
        <v>1275</v>
      </c>
      <c r="M671" s="1" t="s">
        <v>548</v>
      </c>
    </row>
    <row r="672" spans="1:20">
      <c r="A672" s="1">
        <v>670</v>
      </c>
      <c r="B672" s="1">
        <v>7</v>
      </c>
      <c r="C672" s="1">
        <v>71743539</v>
      </c>
      <c r="D672" s="1">
        <v>71783655</v>
      </c>
      <c r="E672" s="1" t="s">
        <v>2</v>
      </c>
      <c r="F672" s="3">
        <v>0</v>
      </c>
      <c r="G672" s="3" t="s">
        <v>1275</v>
      </c>
      <c r="H672" s="3">
        <v>0</v>
      </c>
      <c r="I672" s="3" t="s">
        <v>1275</v>
      </c>
      <c r="J672" s="3">
        <v>2043</v>
      </c>
      <c r="K672" s="3" t="s">
        <v>1</v>
      </c>
      <c r="L672" s="1" t="s">
        <v>1630</v>
      </c>
      <c r="O672" s="1" t="s">
        <v>1630</v>
      </c>
      <c r="Q672" s="1" t="s">
        <v>1630</v>
      </c>
      <c r="T672" s="1" t="s">
        <v>1631</v>
      </c>
    </row>
    <row r="673" spans="1:20">
      <c r="A673" s="1">
        <v>671</v>
      </c>
      <c r="B673" s="1">
        <v>7</v>
      </c>
      <c r="C673" s="1">
        <v>72791213</v>
      </c>
      <c r="D673" s="1">
        <v>72806996</v>
      </c>
      <c r="E673" s="1" t="s">
        <v>0</v>
      </c>
      <c r="F673" s="3">
        <v>0</v>
      </c>
      <c r="G673" s="3" t="s">
        <v>1275</v>
      </c>
      <c r="H673" s="3">
        <v>5459</v>
      </c>
      <c r="I673" s="3" t="s">
        <v>1</v>
      </c>
      <c r="J673" s="3">
        <v>0</v>
      </c>
      <c r="K673" s="3" t="s">
        <v>1275</v>
      </c>
      <c r="L673" s="1" t="s">
        <v>549</v>
      </c>
    </row>
    <row r="674" spans="1:20">
      <c r="A674" s="1">
        <v>672</v>
      </c>
      <c r="B674" s="1">
        <v>7</v>
      </c>
      <c r="C674" s="1">
        <v>73697751</v>
      </c>
      <c r="D674" s="1">
        <v>73739400</v>
      </c>
      <c r="E674" s="1" t="s">
        <v>2</v>
      </c>
      <c r="F674" s="3">
        <v>2147</v>
      </c>
      <c r="G674" s="3" t="s">
        <v>1</v>
      </c>
      <c r="H674" s="3">
        <v>0</v>
      </c>
      <c r="I674" s="3" t="s">
        <v>1275</v>
      </c>
      <c r="J674" s="3">
        <v>2119</v>
      </c>
      <c r="K674" s="3" t="s">
        <v>1</v>
      </c>
      <c r="L674" s="1" t="s">
        <v>1632</v>
      </c>
      <c r="O674" s="1" t="s">
        <v>1632</v>
      </c>
      <c r="P674" s="1" t="s">
        <v>1633</v>
      </c>
      <c r="Q674" s="1" t="s">
        <v>1634</v>
      </c>
      <c r="R674" s="1" t="s">
        <v>1635</v>
      </c>
      <c r="T674" s="1" t="s">
        <v>1636</v>
      </c>
    </row>
    <row r="675" spans="1:20">
      <c r="A675" s="1">
        <v>673</v>
      </c>
      <c r="B675" s="1">
        <v>7</v>
      </c>
      <c r="C675" s="1">
        <v>74378921</v>
      </c>
      <c r="D675" s="1">
        <v>74438779</v>
      </c>
      <c r="E675" s="1" t="s">
        <v>2</v>
      </c>
      <c r="F675" s="2">
        <v>3406</v>
      </c>
      <c r="G675" s="2" t="s">
        <v>1</v>
      </c>
      <c r="H675" s="2">
        <v>3334</v>
      </c>
      <c r="I675" s="2" t="s">
        <v>1</v>
      </c>
      <c r="J675" s="2">
        <v>2999</v>
      </c>
      <c r="K675" s="2" t="s">
        <v>1</v>
      </c>
      <c r="L675" s="1" t="s">
        <v>550</v>
      </c>
      <c r="O675" s="1" t="s">
        <v>550</v>
      </c>
      <c r="Q675" s="1" t="s">
        <v>550</v>
      </c>
      <c r="T675" s="1" t="s">
        <v>551</v>
      </c>
    </row>
    <row r="676" spans="1:20">
      <c r="A676" s="1">
        <v>674</v>
      </c>
      <c r="B676" s="1">
        <v>7</v>
      </c>
      <c r="C676" s="1">
        <v>75270960</v>
      </c>
      <c r="D676" s="1">
        <v>75309222</v>
      </c>
      <c r="E676" s="1" t="s">
        <v>2</v>
      </c>
      <c r="F676" s="2">
        <v>0</v>
      </c>
      <c r="G676" s="2" t="s">
        <v>1275</v>
      </c>
      <c r="H676" s="2">
        <v>29088</v>
      </c>
      <c r="I676" s="2" t="s">
        <v>1274</v>
      </c>
      <c r="J676" s="2">
        <v>0</v>
      </c>
      <c r="K676" s="2" t="s">
        <v>1275</v>
      </c>
      <c r="L676" s="1" t="s">
        <v>1637</v>
      </c>
      <c r="P676" s="1" t="s">
        <v>1637</v>
      </c>
      <c r="T676" s="1" t="s">
        <v>1638</v>
      </c>
    </row>
    <row r="677" spans="1:20">
      <c r="A677" s="1">
        <v>675</v>
      </c>
      <c r="B677" s="1">
        <v>7</v>
      </c>
      <c r="C677" s="1">
        <v>76494140</v>
      </c>
      <c r="D677" s="1">
        <v>76500339</v>
      </c>
      <c r="E677" s="1" t="s">
        <v>0</v>
      </c>
      <c r="F677" s="2">
        <v>3299</v>
      </c>
      <c r="G677" s="2" t="s">
        <v>1</v>
      </c>
      <c r="H677" s="2">
        <v>3474</v>
      </c>
      <c r="I677" s="2" t="s">
        <v>1</v>
      </c>
      <c r="J677" s="2">
        <v>3593</v>
      </c>
      <c r="K677" s="2" t="s">
        <v>1274</v>
      </c>
      <c r="M677" s="1" t="s">
        <v>552</v>
      </c>
    </row>
    <row r="678" spans="1:20">
      <c r="A678" s="1">
        <v>676</v>
      </c>
      <c r="B678" s="1">
        <v>7</v>
      </c>
      <c r="C678" s="1">
        <v>84196901</v>
      </c>
      <c r="D678" s="1">
        <v>84233890</v>
      </c>
      <c r="E678" s="1" t="s">
        <v>2</v>
      </c>
      <c r="F678" s="3">
        <v>0</v>
      </c>
      <c r="G678" s="3" t="s">
        <v>1275</v>
      </c>
      <c r="H678" s="3">
        <v>0</v>
      </c>
      <c r="I678" s="3" t="s">
        <v>1275</v>
      </c>
      <c r="J678" s="3">
        <v>2001</v>
      </c>
      <c r="K678" s="3" t="s">
        <v>1</v>
      </c>
      <c r="P678" s="1" t="s">
        <v>1639</v>
      </c>
      <c r="T678" s="1" t="s">
        <v>1640</v>
      </c>
    </row>
    <row r="679" spans="1:20">
      <c r="A679" s="1">
        <v>677</v>
      </c>
      <c r="B679" s="1">
        <v>7</v>
      </c>
      <c r="C679" s="1">
        <v>91576512</v>
      </c>
      <c r="D679" s="1">
        <v>91596858</v>
      </c>
      <c r="E679" s="1" t="s">
        <v>2</v>
      </c>
      <c r="F679" s="3">
        <v>5906</v>
      </c>
      <c r="G679" s="3" t="s">
        <v>1</v>
      </c>
      <c r="H679" s="3">
        <v>0</v>
      </c>
      <c r="I679" s="3" t="s">
        <v>1275</v>
      </c>
      <c r="J679" s="3">
        <v>6605</v>
      </c>
      <c r="K679" s="3" t="s">
        <v>1274</v>
      </c>
      <c r="T679" s="1" t="s">
        <v>553</v>
      </c>
    </row>
    <row r="680" spans="1:20">
      <c r="A680" s="1">
        <v>678</v>
      </c>
      <c r="B680" s="1">
        <v>7</v>
      </c>
      <c r="C680" s="1">
        <v>93778063</v>
      </c>
      <c r="D680" s="1">
        <v>93796681</v>
      </c>
      <c r="E680" s="1" t="s">
        <v>2</v>
      </c>
      <c r="F680" s="2">
        <v>6262</v>
      </c>
      <c r="G680" s="2" t="s">
        <v>1</v>
      </c>
      <c r="H680" s="2">
        <v>6084</v>
      </c>
      <c r="I680" s="2" t="s">
        <v>1</v>
      </c>
      <c r="J680" s="2">
        <v>6156</v>
      </c>
      <c r="K680" s="2" t="s">
        <v>1</v>
      </c>
      <c r="T680" s="1" t="s">
        <v>554</v>
      </c>
    </row>
    <row r="681" spans="1:20">
      <c r="A681" s="1">
        <v>679</v>
      </c>
      <c r="B681" s="1">
        <v>7</v>
      </c>
      <c r="C681" s="1">
        <v>93893997</v>
      </c>
      <c r="D681" s="1">
        <v>93923361</v>
      </c>
      <c r="E681" s="1" t="s">
        <v>2</v>
      </c>
      <c r="F681" s="3">
        <v>2035</v>
      </c>
      <c r="G681" s="3" t="s">
        <v>1</v>
      </c>
      <c r="H681" s="3">
        <v>0</v>
      </c>
      <c r="I681" s="3" t="s">
        <v>1275</v>
      </c>
      <c r="J681" s="3">
        <v>2119</v>
      </c>
      <c r="K681" s="3" t="s">
        <v>1</v>
      </c>
      <c r="L681" s="1" t="s">
        <v>1641</v>
      </c>
      <c r="O681" s="1" t="s">
        <v>1642</v>
      </c>
      <c r="P681" s="1" t="s">
        <v>1643</v>
      </c>
      <c r="Q681" s="1" t="s">
        <v>1642</v>
      </c>
      <c r="R681" s="1" t="s">
        <v>1641</v>
      </c>
      <c r="T681" s="1" t="s">
        <v>1644</v>
      </c>
    </row>
    <row r="682" spans="1:20">
      <c r="A682" s="1">
        <v>680</v>
      </c>
      <c r="B682" s="1">
        <v>7</v>
      </c>
      <c r="C682" s="1">
        <v>96838782</v>
      </c>
      <c r="D682" s="1">
        <v>96860728</v>
      </c>
      <c r="E682" s="1" t="s">
        <v>2</v>
      </c>
      <c r="F682" s="3">
        <v>6481</v>
      </c>
      <c r="G682" s="3" t="s">
        <v>1274</v>
      </c>
      <c r="H682" s="3">
        <v>6374</v>
      </c>
      <c r="I682" s="3" t="s">
        <v>1</v>
      </c>
      <c r="J682" s="3">
        <v>6503</v>
      </c>
      <c r="K682" s="3" t="s">
        <v>1</v>
      </c>
      <c r="T682" s="1" t="s">
        <v>555</v>
      </c>
    </row>
    <row r="683" spans="1:20">
      <c r="A683" s="1">
        <v>681</v>
      </c>
      <c r="B683" s="1">
        <v>7</v>
      </c>
      <c r="C683" s="1">
        <v>97762850</v>
      </c>
      <c r="D683" s="1">
        <v>97773481</v>
      </c>
      <c r="E683" s="1" t="s">
        <v>2</v>
      </c>
      <c r="F683" s="2">
        <v>8555</v>
      </c>
      <c r="G683" s="2" t="s">
        <v>1274</v>
      </c>
      <c r="H683" s="2">
        <v>0</v>
      </c>
      <c r="I683" s="2" t="s">
        <v>1275</v>
      </c>
      <c r="J683" s="2">
        <v>7101</v>
      </c>
      <c r="K683" s="2" t="s">
        <v>1274</v>
      </c>
      <c r="T683" s="1" t="s">
        <v>556</v>
      </c>
    </row>
    <row r="684" spans="1:20">
      <c r="A684" s="1">
        <v>682</v>
      </c>
      <c r="B684" s="1">
        <v>7</v>
      </c>
      <c r="C684" s="1">
        <v>98807508</v>
      </c>
      <c r="D684" s="1">
        <v>98840158</v>
      </c>
      <c r="E684" s="1" t="s">
        <v>0</v>
      </c>
      <c r="F684" s="3">
        <v>2100</v>
      </c>
      <c r="G684" s="3" t="s">
        <v>1</v>
      </c>
      <c r="H684" s="3">
        <v>2194</v>
      </c>
      <c r="I684" s="3" t="s">
        <v>1</v>
      </c>
      <c r="J684" s="3">
        <v>0</v>
      </c>
      <c r="K684" s="3" t="s">
        <v>1275</v>
      </c>
      <c r="T684" s="1" t="s">
        <v>557</v>
      </c>
    </row>
    <row r="685" spans="1:20">
      <c r="A685" s="1">
        <v>683</v>
      </c>
      <c r="B685" s="1">
        <v>7</v>
      </c>
      <c r="C685" s="1">
        <v>99200358</v>
      </c>
      <c r="D685" s="1">
        <v>99233703</v>
      </c>
      <c r="E685" s="1" t="s">
        <v>0</v>
      </c>
      <c r="F685" s="3">
        <v>5592</v>
      </c>
      <c r="G685" s="3" t="s">
        <v>1274</v>
      </c>
      <c r="H685" s="3">
        <v>5249</v>
      </c>
      <c r="I685" s="3" t="s">
        <v>1</v>
      </c>
      <c r="J685" s="3">
        <v>5614</v>
      </c>
      <c r="K685" s="3" t="s">
        <v>1</v>
      </c>
      <c r="L685" s="1" t="s">
        <v>558</v>
      </c>
      <c r="P685" s="1" t="s">
        <v>558</v>
      </c>
      <c r="T685" s="1" t="s">
        <v>559</v>
      </c>
    </row>
    <row r="686" spans="1:20">
      <c r="A686" s="1">
        <v>684</v>
      </c>
      <c r="B686" s="1">
        <v>7</v>
      </c>
      <c r="C686" s="1">
        <v>107721621</v>
      </c>
      <c r="D686" s="1">
        <v>107728596</v>
      </c>
      <c r="E686" s="1" t="s">
        <v>0</v>
      </c>
      <c r="F686" s="2">
        <v>2908</v>
      </c>
      <c r="G686" s="2" t="s">
        <v>1274</v>
      </c>
      <c r="H686" s="2">
        <v>2311</v>
      </c>
      <c r="I686" s="2" t="s">
        <v>1</v>
      </c>
      <c r="J686" s="2">
        <v>2739</v>
      </c>
      <c r="K686" s="2" t="s">
        <v>1274</v>
      </c>
      <c r="O686" s="1" t="s">
        <v>560</v>
      </c>
      <c r="T686" s="1" t="s">
        <v>561</v>
      </c>
    </row>
    <row r="687" spans="1:20">
      <c r="A687" s="1">
        <v>685</v>
      </c>
      <c r="B687" s="1">
        <v>7</v>
      </c>
      <c r="C687" s="1">
        <v>108184460</v>
      </c>
      <c r="D687" s="1">
        <v>108189032</v>
      </c>
      <c r="E687" s="1" t="s">
        <v>0</v>
      </c>
      <c r="F687" s="2">
        <v>5836</v>
      </c>
      <c r="G687" s="2" t="s">
        <v>1274</v>
      </c>
      <c r="H687" s="2">
        <v>6074</v>
      </c>
      <c r="I687" s="2" t="s">
        <v>1274</v>
      </c>
      <c r="J687" s="2">
        <v>6028</v>
      </c>
      <c r="K687" s="2" t="s">
        <v>1274</v>
      </c>
      <c r="L687" s="1" t="s">
        <v>562</v>
      </c>
    </row>
    <row r="688" spans="1:20">
      <c r="A688" s="1">
        <v>686</v>
      </c>
      <c r="B688" s="1">
        <v>7</v>
      </c>
      <c r="C688" s="1">
        <v>110538108</v>
      </c>
      <c r="D688" s="1">
        <v>110552481</v>
      </c>
      <c r="E688" s="1" t="s">
        <v>2</v>
      </c>
      <c r="F688" s="4">
        <v>6495</v>
      </c>
      <c r="G688" s="4" t="s">
        <v>1274</v>
      </c>
      <c r="H688" s="4">
        <v>0</v>
      </c>
      <c r="I688" s="4" t="s">
        <v>1275</v>
      </c>
      <c r="J688" s="4">
        <v>0</v>
      </c>
      <c r="K688" s="4" t="s">
        <v>1275</v>
      </c>
      <c r="T688" s="1" t="s">
        <v>563</v>
      </c>
    </row>
    <row r="689" spans="1:20">
      <c r="A689" s="1">
        <v>687</v>
      </c>
      <c r="B689" s="1">
        <v>7</v>
      </c>
      <c r="C689" s="1">
        <v>113770749</v>
      </c>
      <c r="D689" s="1">
        <v>113791390</v>
      </c>
      <c r="E689" s="1" t="s">
        <v>2</v>
      </c>
      <c r="F689" s="2">
        <v>6299</v>
      </c>
      <c r="G689" s="2" t="s">
        <v>1</v>
      </c>
      <c r="H689" s="2">
        <v>6224</v>
      </c>
      <c r="I689" s="2" t="s">
        <v>1</v>
      </c>
      <c r="J689" s="2">
        <v>6240</v>
      </c>
      <c r="K689" s="2" t="s">
        <v>1</v>
      </c>
      <c r="T689" s="1" t="s">
        <v>564</v>
      </c>
    </row>
    <row r="690" spans="1:20">
      <c r="A690" s="1">
        <v>688</v>
      </c>
      <c r="B690" s="1">
        <v>7</v>
      </c>
      <c r="C690" s="1">
        <v>126394371</v>
      </c>
      <c r="D690" s="1">
        <v>126411839</v>
      </c>
      <c r="E690" s="1" t="s">
        <v>2</v>
      </c>
      <c r="F690" s="4">
        <v>5624</v>
      </c>
      <c r="G690" s="4" t="s">
        <v>1</v>
      </c>
      <c r="H690" s="4">
        <v>0</v>
      </c>
      <c r="I690" s="4" t="s">
        <v>1275</v>
      </c>
      <c r="J690" s="4">
        <v>0</v>
      </c>
      <c r="K690" s="4" t="s">
        <v>1275</v>
      </c>
      <c r="T690" s="1" t="s">
        <v>565</v>
      </c>
    </row>
    <row r="691" spans="1:20">
      <c r="A691" s="1">
        <v>689</v>
      </c>
      <c r="B691" s="1">
        <v>7</v>
      </c>
      <c r="C691" s="1">
        <v>127571922</v>
      </c>
      <c r="D691" s="1">
        <v>127595147</v>
      </c>
      <c r="E691" s="1" t="s">
        <v>2</v>
      </c>
      <c r="F691" s="2">
        <v>2769</v>
      </c>
      <c r="G691" s="2" t="s">
        <v>1274</v>
      </c>
      <c r="H691" s="2">
        <v>0</v>
      </c>
      <c r="I691" s="2" t="s">
        <v>1275</v>
      </c>
      <c r="J691" s="2">
        <v>2749</v>
      </c>
      <c r="K691" s="2" t="s">
        <v>1274</v>
      </c>
      <c r="L691" s="1" t="s">
        <v>1645</v>
      </c>
      <c r="O691" s="1" t="s">
        <v>1646</v>
      </c>
      <c r="P691" s="1" t="s">
        <v>1645</v>
      </c>
      <c r="Q691" s="1" t="s">
        <v>1646</v>
      </c>
      <c r="R691" s="1" t="s">
        <v>1645</v>
      </c>
      <c r="S691" s="1" t="s">
        <v>1647</v>
      </c>
      <c r="T691" s="1" t="s">
        <v>1648</v>
      </c>
    </row>
    <row r="692" spans="1:20">
      <c r="A692" s="1">
        <v>690</v>
      </c>
      <c r="B692" s="1">
        <v>7</v>
      </c>
      <c r="C692" s="1">
        <v>132555329</v>
      </c>
      <c r="D692" s="1">
        <v>132585736</v>
      </c>
      <c r="E692" s="1" t="s">
        <v>2</v>
      </c>
      <c r="F692" s="2">
        <v>0</v>
      </c>
      <c r="G692" s="2" t="s">
        <v>1275</v>
      </c>
      <c r="H692" s="2">
        <v>0</v>
      </c>
      <c r="I692" s="2" t="s">
        <v>1275</v>
      </c>
      <c r="J692" s="2">
        <v>26854</v>
      </c>
      <c r="K692" s="2" t="s">
        <v>1274</v>
      </c>
      <c r="L692" s="1" t="s">
        <v>1649</v>
      </c>
      <c r="M692" s="1" t="s">
        <v>1649</v>
      </c>
      <c r="P692" s="1" t="s">
        <v>1649</v>
      </c>
      <c r="R692" s="1" t="s">
        <v>1649</v>
      </c>
    </row>
    <row r="693" spans="1:20">
      <c r="A693" s="1">
        <v>691</v>
      </c>
      <c r="B693" s="1">
        <v>7</v>
      </c>
      <c r="C693" s="1">
        <v>138197969</v>
      </c>
      <c r="D693" s="1">
        <v>138230924</v>
      </c>
      <c r="E693" s="1" t="s">
        <v>0</v>
      </c>
      <c r="F693" s="4">
        <v>2265</v>
      </c>
      <c r="G693" s="4" t="s">
        <v>1</v>
      </c>
      <c r="H693" s="4">
        <v>0</v>
      </c>
      <c r="I693" s="4" t="s">
        <v>1275</v>
      </c>
      <c r="J693" s="4">
        <v>0</v>
      </c>
      <c r="K693" s="4" t="s">
        <v>1275</v>
      </c>
      <c r="T693" s="1" t="s">
        <v>566</v>
      </c>
    </row>
    <row r="694" spans="1:20">
      <c r="A694" s="1">
        <v>692</v>
      </c>
      <c r="B694" s="1">
        <v>7</v>
      </c>
      <c r="C694" s="1">
        <v>142066836</v>
      </c>
      <c r="D694" s="1">
        <v>142113140</v>
      </c>
      <c r="E694" s="1" t="s">
        <v>2</v>
      </c>
      <c r="F694" s="2">
        <v>29286</v>
      </c>
      <c r="G694" s="2" t="s">
        <v>1274</v>
      </c>
      <c r="H694" s="2">
        <v>0</v>
      </c>
      <c r="I694" s="2" t="s">
        <v>1275</v>
      </c>
      <c r="J694" s="2">
        <v>29351</v>
      </c>
      <c r="K694" s="2" t="s">
        <v>1274</v>
      </c>
      <c r="L694" s="1" t="s">
        <v>1650</v>
      </c>
      <c r="O694" s="1" t="s">
        <v>567</v>
      </c>
      <c r="P694" s="1" t="s">
        <v>1651</v>
      </c>
      <c r="Q694" s="1" t="s">
        <v>567</v>
      </c>
      <c r="R694" s="1" t="s">
        <v>1651</v>
      </c>
      <c r="S694" s="1" t="s">
        <v>567</v>
      </c>
      <c r="T694" s="1" t="s">
        <v>1652</v>
      </c>
    </row>
    <row r="695" spans="1:20">
      <c r="A695" s="1">
        <v>693</v>
      </c>
      <c r="B695" s="1">
        <v>7</v>
      </c>
      <c r="C695" s="1">
        <v>142343716</v>
      </c>
      <c r="D695" s="1">
        <v>142355487</v>
      </c>
      <c r="E695" s="1" t="s">
        <v>0</v>
      </c>
      <c r="F695" s="2">
        <v>0</v>
      </c>
      <c r="G695" s="2" t="s">
        <v>1275</v>
      </c>
      <c r="H695" s="2">
        <v>21734</v>
      </c>
      <c r="I695" s="2" t="s">
        <v>1274</v>
      </c>
      <c r="J695" s="2">
        <v>0</v>
      </c>
      <c r="K695" s="2" t="s">
        <v>1275</v>
      </c>
      <c r="T695" s="1" t="s">
        <v>1653</v>
      </c>
    </row>
    <row r="696" spans="1:20">
      <c r="A696" s="1">
        <v>694</v>
      </c>
      <c r="B696" s="1">
        <v>7</v>
      </c>
      <c r="C696" s="1">
        <v>142474938</v>
      </c>
      <c r="D696" s="1">
        <v>142519698</v>
      </c>
      <c r="E696" s="1" t="s">
        <v>0</v>
      </c>
      <c r="F696" s="2">
        <v>20424</v>
      </c>
      <c r="G696" s="2" t="s">
        <v>1274</v>
      </c>
      <c r="H696" s="2">
        <v>20310</v>
      </c>
      <c r="I696" s="2" t="s">
        <v>1274</v>
      </c>
      <c r="J696" s="2">
        <v>20726</v>
      </c>
      <c r="K696" s="2" t="s">
        <v>1274</v>
      </c>
      <c r="T696" s="1" t="s">
        <v>1653</v>
      </c>
    </row>
    <row r="697" spans="1:20">
      <c r="A697" s="1">
        <v>695</v>
      </c>
      <c r="B697" s="1">
        <v>7</v>
      </c>
      <c r="C697" s="1">
        <v>142757956</v>
      </c>
      <c r="D697" s="1">
        <v>142774909</v>
      </c>
      <c r="E697" s="1" t="s">
        <v>0</v>
      </c>
      <c r="F697" s="2">
        <v>20309</v>
      </c>
      <c r="G697" s="2" t="s">
        <v>1274</v>
      </c>
      <c r="H697" s="2">
        <v>20428</v>
      </c>
      <c r="I697" s="2" t="s">
        <v>1274</v>
      </c>
      <c r="J697" s="2">
        <v>0</v>
      </c>
      <c r="K697" s="2" t="s">
        <v>1275</v>
      </c>
      <c r="L697" s="1" t="s">
        <v>1654</v>
      </c>
      <c r="O697" s="1" t="s">
        <v>1655</v>
      </c>
      <c r="P697" s="1" t="s">
        <v>1654</v>
      </c>
      <c r="Q697" s="1" t="s">
        <v>1654</v>
      </c>
      <c r="R697" s="1" t="s">
        <v>1654</v>
      </c>
      <c r="T697" s="1" t="s">
        <v>1656</v>
      </c>
    </row>
    <row r="698" spans="1:20">
      <c r="A698" s="1">
        <v>696</v>
      </c>
      <c r="B698" s="1">
        <v>7</v>
      </c>
      <c r="C698" s="1">
        <v>144318208</v>
      </c>
      <c r="D698" s="1">
        <v>144342147</v>
      </c>
      <c r="E698" s="1" t="s">
        <v>2</v>
      </c>
      <c r="F698" s="3">
        <v>2232</v>
      </c>
      <c r="G698" s="3" t="s">
        <v>1</v>
      </c>
      <c r="H698" s="3">
        <v>0</v>
      </c>
      <c r="I698" s="3" t="s">
        <v>1275</v>
      </c>
      <c r="J698" s="3">
        <v>2265</v>
      </c>
      <c r="K698" s="3" t="s">
        <v>1</v>
      </c>
      <c r="M698" s="1" t="s">
        <v>568</v>
      </c>
      <c r="N698" s="1" t="s">
        <v>569</v>
      </c>
      <c r="O698" s="1" t="s">
        <v>569</v>
      </c>
    </row>
    <row r="699" spans="1:20">
      <c r="A699" s="1">
        <v>697</v>
      </c>
      <c r="B699" s="1">
        <v>7</v>
      </c>
      <c r="C699" s="1">
        <v>148326780</v>
      </c>
      <c r="D699" s="1">
        <v>148338369</v>
      </c>
      <c r="E699" s="1" t="s">
        <v>0</v>
      </c>
      <c r="F699" s="3">
        <v>3063</v>
      </c>
      <c r="G699" s="3" t="s">
        <v>1</v>
      </c>
      <c r="H699" s="3">
        <v>3307</v>
      </c>
      <c r="I699" s="3" t="s">
        <v>1</v>
      </c>
      <c r="J699" s="3">
        <v>0</v>
      </c>
      <c r="K699" s="3" t="s">
        <v>1275</v>
      </c>
      <c r="M699" s="1" t="s">
        <v>570</v>
      </c>
    </row>
    <row r="700" spans="1:20">
      <c r="A700" s="1">
        <v>698</v>
      </c>
      <c r="B700" s="1">
        <v>7</v>
      </c>
      <c r="C700" s="1">
        <v>148358954</v>
      </c>
      <c r="D700" s="1">
        <v>148400465</v>
      </c>
      <c r="E700" s="1" t="s">
        <v>2</v>
      </c>
      <c r="F700" s="3">
        <v>3906</v>
      </c>
      <c r="G700" s="3" t="s">
        <v>1</v>
      </c>
      <c r="H700" s="3">
        <v>4219</v>
      </c>
      <c r="I700" s="3" t="s">
        <v>1274</v>
      </c>
      <c r="J700" s="3">
        <v>0</v>
      </c>
      <c r="K700" s="3" t="s">
        <v>1275</v>
      </c>
      <c r="M700" s="1" t="s">
        <v>570</v>
      </c>
    </row>
    <row r="701" spans="1:20">
      <c r="A701" s="1">
        <v>699</v>
      </c>
      <c r="B701" s="1">
        <v>7</v>
      </c>
      <c r="C701" s="1">
        <v>152580245</v>
      </c>
      <c r="D701" s="1">
        <v>152601567</v>
      </c>
      <c r="E701" s="1" t="s">
        <v>2</v>
      </c>
      <c r="F701" s="2">
        <v>0</v>
      </c>
      <c r="G701" s="2" t="s">
        <v>1275</v>
      </c>
      <c r="H701" s="2">
        <v>0</v>
      </c>
      <c r="I701" s="2" t="s">
        <v>1275</v>
      </c>
      <c r="J701" s="2">
        <v>2414</v>
      </c>
      <c r="K701" s="2" t="s">
        <v>1274</v>
      </c>
      <c r="T701" s="1" t="s">
        <v>1657</v>
      </c>
    </row>
    <row r="702" spans="1:20">
      <c r="A702" s="1">
        <v>700</v>
      </c>
      <c r="B702" s="1">
        <v>7</v>
      </c>
      <c r="C702" s="1">
        <v>154447968</v>
      </c>
      <c r="D702" s="1">
        <v>154482232</v>
      </c>
      <c r="E702" s="1" t="s">
        <v>2</v>
      </c>
      <c r="F702" s="2">
        <v>2002</v>
      </c>
      <c r="G702" s="2" t="s">
        <v>1</v>
      </c>
      <c r="H702" s="2">
        <v>2391</v>
      </c>
      <c r="I702" s="2" t="s">
        <v>1</v>
      </c>
      <c r="J702" s="2">
        <v>2012</v>
      </c>
      <c r="K702" s="2" t="s">
        <v>1</v>
      </c>
      <c r="N702" s="1" t="s">
        <v>571</v>
      </c>
      <c r="S702" s="1" t="s">
        <v>571</v>
      </c>
    </row>
    <row r="703" spans="1:20">
      <c r="A703" s="1">
        <v>701</v>
      </c>
      <c r="B703" s="1">
        <v>7</v>
      </c>
      <c r="C703" s="1">
        <v>154590481</v>
      </c>
      <c r="D703" s="1">
        <v>154650003</v>
      </c>
      <c r="E703" s="1" t="s">
        <v>2</v>
      </c>
      <c r="F703" s="3">
        <v>0</v>
      </c>
      <c r="G703" s="3" t="s">
        <v>1275</v>
      </c>
      <c r="H703" s="3">
        <v>10469</v>
      </c>
      <c r="I703" s="3" t="s">
        <v>1274</v>
      </c>
      <c r="J703" s="3">
        <v>2322</v>
      </c>
      <c r="K703" s="3" t="s">
        <v>1</v>
      </c>
      <c r="M703" s="1" t="s">
        <v>571</v>
      </c>
      <c r="O703" s="1" t="s">
        <v>571</v>
      </c>
      <c r="S703" s="1" t="s">
        <v>571</v>
      </c>
    </row>
    <row r="704" spans="1:20">
      <c r="A704" s="1">
        <v>702</v>
      </c>
      <c r="B704" s="1">
        <v>7</v>
      </c>
      <c r="C704" s="1">
        <v>155313831</v>
      </c>
      <c r="D704" s="1">
        <v>155340069</v>
      </c>
      <c r="E704" s="1" t="s">
        <v>0</v>
      </c>
      <c r="F704" s="2">
        <v>4721</v>
      </c>
      <c r="G704" s="2" t="s">
        <v>1</v>
      </c>
      <c r="H704" s="2">
        <v>5253</v>
      </c>
      <c r="I704" s="2" t="s">
        <v>1274</v>
      </c>
      <c r="J704" s="2">
        <v>5317</v>
      </c>
      <c r="K704" s="2" t="s">
        <v>1</v>
      </c>
      <c r="O704" s="1" t="s">
        <v>572</v>
      </c>
      <c r="T704" s="1" t="s">
        <v>573</v>
      </c>
    </row>
    <row r="705" spans="1:20">
      <c r="A705" s="1">
        <v>703</v>
      </c>
      <c r="B705" s="1">
        <v>7</v>
      </c>
      <c r="C705" s="1">
        <v>155784409</v>
      </c>
      <c r="D705" s="1">
        <v>155796628</v>
      </c>
      <c r="E705" s="1" t="s">
        <v>0</v>
      </c>
      <c r="F705" s="3">
        <v>2135</v>
      </c>
      <c r="G705" s="3" t="s">
        <v>1</v>
      </c>
      <c r="H705" s="3">
        <v>2395</v>
      </c>
      <c r="I705" s="3" t="s">
        <v>1</v>
      </c>
      <c r="J705" s="3">
        <v>0</v>
      </c>
      <c r="K705" s="3" t="s">
        <v>1275</v>
      </c>
      <c r="O705" s="1" t="s">
        <v>574</v>
      </c>
      <c r="T705" s="1" t="s">
        <v>575</v>
      </c>
    </row>
    <row r="706" spans="1:20">
      <c r="A706" s="1">
        <v>704</v>
      </c>
      <c r="B706" s="1">
        <v>7</v>
      </c>
      <c r="C706" s="1">
        <v>155890777</v>
      </c>
      <c r="D706" s="1">
        <v>155893413</v>
      </c>
      <c r="E706" s="1" t="s">
        <v>0</v>
      </c>
      <c r="F706" s="2">
        <v>3872</v>
      </c>
      <c r="G706" s="2" t="s">
        <v>1</v>
      </c>
      <c r="H706" s="2">
        <v>3314</v>
      </c>
      <c r="I706" s="2" t="s">
        <v>1</v>
      </c>
      <c r="J706" s="2">
        <v>3893</v>
      </c>
      <c r="K706" s="2" t="s">
        <v>1</v>
      </c>
      <c r="T706" s="1" t="s">
        <v>576</v>
      </c>
    </row>
    <row r="707" spans="1:20">
      <c r="A707" s="1">
        <v>705</v>
      </c>
      <c r="B707" s="1">
        <v>7</v>
      </c>
      <c r="C707" s="1">
        <v>156585615</v>
      </c>
      <c r="D707" s="1">
        <v>156602754</v>
      </c>
      <c r="E707" s="1" t="s">
        <v>2</v>
      </c>
      <c r="F707" s="4">
        <v>7816</v>
      </c>
      <c r="G707" s="4" t="s">
        <v>1274</v>
      </c>
      <c r="H707" s="4">
        <v>0</v>
      </c>
      <c r="I707" s="4" t="s">
        <v>1275</v>
      </c>
      <c r="J707" s="4">
        <v>0</v>
      </c>
      <c r="K707" s="4" t="s">
        <v>1275</v>
      </c>
      <c r="M707" s="1" t="s">
        <v>1658</v>
      </c>
    </row>
    <row r="708" spans="1:20">
      <c r="A708" s="1">
        <v>706</v>
      </c>
      <c r="B708" s="1">
        <v>7</v>
      </c>
      <c r="C708" s="1">
        <v>157754145</v>
      </c>
      <c r="D708" s="1">
        <v>157784578</v>
      </c>
      <c r="E708" s="1" t="s">
        <v>0</v>
      </c>
      <c r="F708" s="3">
        <v>0</v>
      </c>
      <c r="G708" s="3" t="s">
        <v>1275</v>
      </c>
      <c r="H708" s="3">
        <v>2285</v>
      </c>
      <c r="I708" s="3" t="s">
        <v>1</v>
      </c>
      <c r="J708" s="3">
        <v>0</v>
      </c>
      <c r="K708" s="3" t="s">
        <v>1275</v>
      </c>
      <c r="M708" s="1" t="s">
        <v>577</v>
      </c>
    </row>
    <row r="709" spans="1:20">
      <c r="A709" s="1">
        <v>707</v>
      </c>
      <c r="B709" s="1">
        <v>7</v>
      </c>
      <c r="C709" s="1">
        <v>158143103</v>
      </c>
      <c r="D709" s="1">
        <v>158160589</v>
      </c>
      <c r="E709" s="1" t="s">
        <v>0</v>
      </c>
      <c r="F709" s="2">
        <v>0</v>
      </c>
      <c r="G709" s="2" t="s">
        <v>1275</v>
      </c>
      <c r="H709" s="2">
        <v>35794</v>
      </c>
      <c r="I709" s="2" t="s">
        <v>1274</v>
      </c>
      <c r="J709" s="2">
        <v>28181</v>
      </c>
      <c r="K709" s="2" t="s">
        <v>1274</v>
      </c>
      <c r="M709" s="1" t="s">
        <v>577</v>
      </c>
    </row>
    <row r="710" spans="1:20">
      <c r="A710" s="1">
        <v>708</v>
      </c>
      <c r="B710" s="1">
        <v>7</v>
      </c>
      <c r="C710" s="1">
        <v>158496842</v>
      </c>
      <c r="D710" s="1">
        <v>158534494</v>
      </c>
      <c r="E710" s="1" t="s">
        <v>0</v>
      </c>
      <c r="F710" s="3">
        <v>0</v>
      </c>
      <c r="G710" s="3" t="s">
        <v>1275</v>
      </c>
      <c r="H710" s="3">
        <v>2178</v>
      </c>
      <c r="I710" s="3" t="s">
        <v>1</v>
      </c>
      <c r="J710" s="3">
        <v>0</v>
      </c>
      <c r="K710" s="3" t="s">
        <v>1275</v>
      </c>
      <c r="L710" s="1" t="s">
        <v>1659</v>
      </c>
      <c r="M710" s="1" t="s">
        <v>577</v>
      </c>
      <c r="O710" s="1" t="s">
        <v>1659</v>
      </c>
      <c r="P710" s="1" t="s">
        <v>1659</v>
      </c>
    </row>
    <row r="711" spans="1:20">
      <c r="A711" s="1">
        <v>709</v>
      </c>
      <c r="B711" s="1">
        <v>7</v>
      </c>
      <c r="C711" s="1">
        <v>158583654</v>
      </c>
      <c r="D711" s="1">
        <v>158596917</v>
      </c>
      <c r="E711" s="1" t="s">
        <v>0</v>
      </c>
      <c r="F711" s="3">
        <v>0</v>
      </c>
      <c r="G711" s="3" t="s">
        <v>1275</v>
      </c>
      <c r="H711" s="3">
        <v>15830</v>
      </c>
      <c r="I711" s="3" t="s">
        <v>1</v>
      </c>
      <c r="J711" s="3">
        <v>13139</v>
      </c>
      <c r="K711" s="3" t="s">
        <v>1</v>
      </c>
      <c r="L711" s="1" t="s">
        <v>578</v>
      </c>
      <c r="O711" s="1" t="s">
        <v>579</v>
      </c>
      <c r="P711" s="1" t="s">
        <v>578</v>
      </c>
      <c r="R711" s="1" t="s">
        <v>577</v>
      </c>
      <c r="T711" s="1" t="s">
        <v>580</v>
      </c>
    </row>
    <row r="712" spans="1:20">
      <c r="A712" s="1">
        <v>710</v>
      </c>
      <c r="B712" s="1">
        <v>7</v>
      </c>
      <c r="C712" s="1">
        <v>158603153</v>
      </c>
      <c r="D712" s="1">
        <v>158604500</v>
      </c>
      <c r="E712" s="1" t="s">
        <v>0</v>
      </c>
      <c r="F712" s="2">
        <v>5779</v>
      </c>
      <c r="G712" s="2" t="s">
        <v>1</v>
      </c>
      <c r="H712" s="2">
        <v>5870</v>
      </c>
      <c r="I712" s="2" t="s">
        <v>1</v>
      </c>
      <c r="J712" s="2">
        <v>13139</v>
      </c>
      <c r="K712" s="2" t="s">
        <v>1</v>
      </c>
      <c r="T712" s="1" t="s">
        <v>1660</v>
      </c>
    </row>
    <row r="713" spans="1:20">
      <c r="A713" s="1">
        <v>711</v>
      </c>
      <c r="B713" s="1">
        <v>7</v>
      </c>
      <c r="C713" s="1">
        <v>158646545</v>
      </c>
      <c r="D713" s="1">
        <v>158672691</v>
      </c>
      <c r="E713" s="1" t="s">
        <v>0</v>
      </c>
      <c r="F713" s="4">
        <v>2757</v>
      </c>
      <c r="G713" s="4" t="s">
        <v>1</v>
      </c>
      <c r="H713" s="4">
        <v>0</v>
      </c>
      <c r="I713" s="4" t="s">
        <v>1275</v>
      </c>
      <c r="J713" s="4">
        <v>0</v>
      </c>
      <c r="K713" s="4" t="s">
        <v>1275</v>
      </c>
      <c r="L713" s="1" t="s">
        <v>1661</v>
      </c>
    </row>
    <row r="714" spans="1:20">
      <c r="A714" s="1">
        <v>712</v>
      </c>
      <c r="B714" s="1">
        <v>7</v>
      </c>
      <c r="C714" s="1">
        <v>159194140</v>
      </c>
      <c r="D714" s="1">
        <v>159205819</v>
      </c>
      <c r="E714" s="1" t="s">
        <v>0</v>
      </c>
      <c r="F714" s="3">
        <v>3379</v>
      </c>
      <c r="G714" s="3" t="s">
        <v>1</v>
      </c>
      <c r="H714" s="3">
        <v>0</v>
      </c>
      <c r="I714" s="3" t="s">
        <v>1275</v>
      </c>
      <c r="J714" s="3">
        <v>4565</v>
      </c>
      <c r="K714" s="3" t="s">
        <v>1274</v>
      </c>
    </row>
    <row r="715" spans="1:20">
      <c r="A715" s="1">
        <v>713</v>
      </c>
      <c r="B715" s="1">
        <v>8</v>
      </c>
      <c r="C715" s="1">
        <v>133246</v>
      </c>
      <c r="D715" s="1">
        <v>159033</v>
      </c>
      <c r="E715" s="1" t="s">
        <v>2</v>
      </c>
      <c r="F715" s="2">
        <v>3080</v>
      </c>
      <c r="G715" s="2" t="s">
        <v>1</v>
      </c>
      <c r="H715" s="2">
        <v>3216</v>
      </c>
      <c r="I715" s="2" t="s">
        <v>1</v>
      </c>
      <c r="J715" s="2">
        <v>2821</v>
      </c>
      <c r="K715" s="2" t="s">
        <v>1</v>
      </c>
      <c r="T715" s="1" t="s">
        <v>581</v>
      </c>
    </row>
    <row r="716" spans="1:20">
      <c r="A716" s="1">
        <v>714</v>
      </c>
      <c r="B716" s="1">
        <v>8</v>
      </c>
      <c r="C716" s="1">
        <v>621551</v>
      </c>
      <c r="D716" s="1">
        <v>648691</v>
      </c>
      <c r="E716" s="1" t="s">
        <v>2</v>
      </c>
      <c r="F716" s="3">
        <v>4361</v>
      </c>
      <c r="G716" s="3" t="s">
        <v>1</v>
      </c>
      <c r="H716" s="3">
        <v>0</v>
      </c>
      <c r="I716" s="3" t="s">
        <v>1275</v>
      </c>
      <c r="J716" s="3">
        <v>4116</v>
      </c>
      <c r="K716" s="3" t="s">
        <v>1</v>
      </c>
      <c r="M716" s="1" t="s">
        <v>582</v>
      </c>
    </row>
    <row r="717" spans="1:20">
      <c r="A717" s="1">
        <v>715</v>
      </c>
      <c r="B717" s="1">
        <v>8</v>
      </c>
      <c r="C717" s="1">
        <v>977303</v>
      </c>
      <c r="D717" s="1">
        <v>982096</v>
      </c>
      <c r="E717" s="1" t="s">
        <v>0</v>
      </c>
      <c r="F717" s="2">
        <v>4323</v>
      </c>
      <c r="G717" s="2" t="s">
        <v>1274</v>
      </c>
      <c r="H717" s="2">
        <v>2547</v>
      </c>
      <c r="I717" s="2" t="s">
        <v>1274</v>
      </c>
      <c r="J717" s="2">
        <v>2211</v>
      </c>
      <c r="K717" s="2" t="s">
        <v>1</v>
      </c>
      <c r="M717" s="1" t="s">
        <v>583</v>
      </c>
    </row>
    <row r="718" spans="1:20">
      <c r="A718" s="1">
        <v>716</v>
      </c>
      <c r="B718" s="1">
        <v>8</v>
      </c>
      <c r="C718" s="1">
        <v>989573</v>
      </c>
      <c r="D718" s="1">
        <v>1005042</v>
      </c>
      <c r="E718" s="1" t="s">
        <v>2</v>
      </c>
      <c r="F718" s="3">
        <v>2071</v>
      </c>
      <c r="G718" s="3" t="s">
        <v>1</v>
      </c>
      <c r="H718" s="3">
        <v>2032</v>
      </c>
      <c r="I718" s="3" t="s">
        <v>1274</v>
      </c>
      <c r="J718" s="3">
        <v>0</v>
      </c>
      <c r="K718" s="3" t="s">
        <v>1275</v>
      </c>
      <c r="M718" s="1" t="s">
        <v>583</v>
      </c>
    </row>
    <row r="719" spans="1:20">
      <c r="A719" s="1">
        <v>717</v>
      </c>
      <c r="B719" s="1">
        <v>8</v>
      </c>
      <c r="C719" s="1">
        <v>1223522</v>
      </c>
      <c r="D719" s="1">
        <v>1244159</v>
      </c>
      <c r="E719" s="1" t="s">
        <v>2</v>
      </c>
      <c r="F719" s="2">
        <v>2009</v>
      </c>
      <c r="G719" s="2" t="s">
        <v>1</v>
      </c>
      <c r="H719" s="2">
        <v>2382</v>
      </c>
      <c r="I719" s="2" t="s">
        <v>1</v>
      </c>
      <c r="J719" s="2">
        <v>2042</v>
      </c>
      <c r="K719" s="2" t="s">
        <v>1</v>
      </c>
      <c r="T719" s="1" t="s">
        <v>584</v>
      </c>
    </row>
    <row r="720" spans="1:20">
      <c r="A720" s="1">
        <v>718</v>
      </c>
      <c r="B720" s="1">
        <v>8</v>
      </c>
      <c r="C720" s="1">
        <v>1390126</v>
      </c>
      <c r="D720" s="1">
        <v>1413734</v>
      </c>
      <c r="E720" s="1" t="s">
        <v>2</v>
      </c>
      <c r="F720" s="2">
        <v>9919</v>
      </c>
      <c r="G720" s="2" t="s">
        <v>1</v>
      </c>
      <c r="H720" s="2">
        <v>9601</v>
      </c>
      <c r="I720" s="2" t="s">
        <v>1274</v>
      </c>
      <c r="J720" s="2">
        <v>11990</v>
      </c>
      <c r="K720" s="2" t="s">
        <v>1274</v>
      </c>
      <c r="T720" s="1" t="s">
        <v>585</v>
      </c>
    </row>
    <row r="721" spans="1:20">
      <c r="A721" s="1">
        <v>719</v>
      </c>
      <c r="B721" s="1">
        <v>8</v>
      </c>
      <c r="C721" s="1">
        <v>1835261</v>
      </c>
      <c r="D721" s="1">
        <v>1869992</v>
      </c>
      <c r="E721" s="1" t="s">
        <v>0</v>
      </c>
      <c r="F721" s="2">
        <v>2072</v>
      </c>
      <c r="G721" s="2" t="s">
        <v>1</v>
      </c>
      <c r="H721" s="2">
        <v>2155</v>
      </c>
      <c r="I721" s="2" t="s">
        <v>1</v>
      </c>
      <c r="J721" s="2">
        <v>2435</v>
      </c>
      <c r="K721" s="2" t="s">
        <v>1</v>
      </c>
      <c r="N721" s="1" t="s">
        <v>586</v>
      </c>
    </row>
    <row r="722" spans="1:20">
      <c r="A722" s="1">
        <v>720</v>
      </c>
      <c r="B722" s="1">
        <v>8</v>
      </c>
      <c r="C722" s="1">
        <v>2184621</v>
      </c>
      <c r="D722" s="1">
        <v>2194509</v>
      </c>
      <c r="E722" s="1" t="s">
        <v>0</v>
      </c>
      <c r="F722" s="2">
        <v>3603</v>
      </c>
      <c r="G722" s="2" t="s">
        <v>1</v>
      </c>
      <c r="H722" s="2">
        <v>4520</v>
      </c>
      <c r="I722" s="2" t="s">
        <v>1</v>
      </c>
      <c r="J722" s="2">
        <v>8876</v>
      </c>
      <c r="K722" s="2" t="s">
        <v>1274</v>
      </c>
      <c r="T722" s="1" t="s">
        <v>587</v>
      </c>
    </row>
    <row r="723" spans="1:20">
      <c r="A723" s="1">
        <v>721</v>
      </c>
      <c r="B723" s="1">
        <v>8</v>
      </c>
      <c r="C723" s="1">
        <v>2464906</v>
      </c>
      <c r="D723" s="1">
        <v>2480998</v>
      </c>
      <c r="E723" s="1" t="s">
        <v>0</v>
      </c>
      <c r="F723" s="4">
        <v>6489</v>
      </c>
      <c r="G723" s="4" t="s">
        <v>1274</v>
      </c>
      <c r="H723" s="4">
        <v>0</v>
      </c>
      <c r="I723" s="4" t="s">
        <v>1275</v>
      </c>
      <c r="J723" s="4">
        <v>0</v>
      </c>
      <c r="K723" s="4" t="s">
        <v>1275</v>
      </c>
      <c r="T723" s="1" t="s">
        <v>587</v>
      </c>
    </row>
    <row r="724" spans="1:20">
      <c r="A724" s="1">
        <v>722</v>
      </c>
      <c r="B724" s="1">
        <v>8</v>
      </c>
      <c r="C724" s="1">
        <v>4265096</v>
      </c>
      <c r="D724" s="1">
        <v>4297077</v>
      </c>
      <c r="E724" s="1" t="s">
        <v>2</v>
      </c>
      <c r="F724" s="3">
        <v>0</v>
      </c>
      <c r="G724" s="3" t="s">
        <v>1275</v>
      </c>
      <c r="H724" s="3">
        <v>2347</v>
      </c>
      <c r="I724" s="3" t="s">
        <v>1</v>
      </c>
      <c r="J724" s="3">
        <v>2870</v>
      </c>
      <c r="K724" s="3" t="s">
        <v>1</v>
      </c>
      <c r="M724" s="1" t="s">
        <v>1662</v>
      </c>
    </row>
    <row r="725" spans="1:20">
      <c r="A725" s="1">
        <v>723</v>
      </c>
      <c r="B725" s="1">
        <v>8</v>
      </c>
      <c r="C725" s="1">
        <v>6988109</v>
      </c>
      <c r="D725" s="1">
        <v>7016368</v>
      </c>
      <c r="E725" s="1" t="s">
        <v>2</v>
      </c>
      <c r="F725" s="2">
        <v>19228</v>
      </c>
      <c r="G725" s="2" t="s">
        <v>1274</v>
      </c>
      <c r="H725" s="2">
        <v>19018</v>
      </c>
      <c r="I725" s="2" t="s">
        <v>1274</v>
      </c>
      <c r="J725" s="2">
        <v>0</v>
      </c>
      <c r="K725" s="2" t="s">
        <v>1275</v>
      </c>
      <c r="L725" s="1" t="s">
        <v>1663</v>
      </c>
      <c r="O725" s="1" t="s">
        <v>1663</v>
      </c>
      <c r="P725" s="1" t="s">
        <v>1664</v>
      </c>
      <c r="Q725" s="1" t="s">
        <v>1665</v>
      </c>
      <c r="R725" s="1" t="s">
        <v>1666</v>
      </c>
      <c r="T725" s="1" t="s">
        <v>1667</v>
      </c>
    </row>
    <row r="726" spans="1:20">
      <c r="A726" s="1">
        <v>724</v>
      </c>
      <c r="B726" s="1">
        <v>8</v>
      </c>
      <c r="C726" s="1">
        <v>7151558</v>
      </c>
      <c r="D726" s="1">
        <v>7211903</v>
      </c>
      <c r="E726" s="1" t="s">
        <v>2</v>
      </c>
      <c r="F726" s="2">
        <v>9110</v>
      </c>
      <c r="G726" s="2" t="s">
        <v>1274</v>
      </c>
      <c r="H726" s="2">
        <v>8910</v>
      </c>
      <c r="I726" s="2" t="s">
        <v>1274</v>
      </c>
      <c r="J726" s="2">
        <v>0</v>
      </c>
      <c r="K726" s="2" t="s">
        <v>1275</v>
      </c>
      <c r="T726" s="1" t="s">
        <v>1668</v>
      </c>
    </row>
    <row r="727" spans="1:20">
      <c r="A727" s="1">
        <v>725</v>
      </c>
      <c r="B727" s="1">
        <v>8</v>
      </c>
      <c r="C727" s="1">
        <v>7224554</v>
      </c>
      <c r="D727" s="1">
        <v>7274945</v>
      </c>
      <c r="E727" s="1" t="s">
        <v>2</v>
      </c>
      <c r="F727" s="3">
        <v>0</v>
      </c>
      <c r="G727" s="3" t="s">
        <v>1275</v>
      </c>
      <c r="H727" s="3">
        <v>24869</v>
      </c>
      <c r="I727" s="3" t="s">
        <v>1</v>
      </c>
      <c r="J727" s="3">
        <v>0</v>
      </c>
      <c r="K727" s="3" t="s">
        <v>1275</v>
      </c>
      <c r="L727" s="1" t="s">
        <v>588</v>
      </c>
      <c r="O727" s="1" t="s">
        <v>588</v>
      </c>
      <c r="P727" s="1" t="s">
        <v>588</v>
      </c>
      <c r="T727" s="1" t="s">
        <v>1669</v>
      </c>
    </row>
    <row r="728" spans="1:20">
      <c r="A728" s="1">
        <v>726</v>
      </c>
      <c r="B728" s="1">
        <v>8</v>
      </c>
      <c r="C728" s="1">
        <v>7683150</v>
      </c>
      <c r="D728" s="1">
        <v>7711632</v>
      </c>
      <c r="E728" s="1" t="s">
        <v>0</v>
      </c>
      <c r="F728" s="2">
        <v>0</v>
      </c>
      <c r="G728" s="2" t="s">
        <v>1275</v>
      </c>
      <c r="H728" s="2">
        <v>0</v>
      </c>
      <c r="I728" s="2" t="s">
        <v>1275</v>
      </c>
      <c r="J728" s="2">
        <v>20850</v>
      </c>
      <c r="K728" s="2" t="s">
        <v>1274</v>
      </c>
      <c r="T728" s="1" t="s">
        <v>1670</v>
      </c>
    </row>
    <row r="729" spans="1:20">
      <c r="A729" s="1">
        <v>727</v>
      </c>
      <c r="B729" s="1">
        <v>8</v>
      </c>
      <c r="C729" s="1">
        <v>8063298</v>
      </c>
      <c r="D729" s="1">
        <v>8135496</v>
      </c>
      <c r="E729" s="1" t="s">
        <v>2</v>
      </c>
      <c r="F729" s="3">
        <v>0</v>
      </c>
      <c r="G729" s="3" t="s">
        <v>1275</v>
      </c>
      <c r="H729" s="3">
        <v>4662</v>
      </c>
      <c r="I729" s="3" t="s">
        <v>1</v>
      </c>
      <c r="J729" s="3">
        <v>0</v>
      </c>
      <c r="K729" s="3" t="s">
        <v>1275</v>
      </c>
      <c r="L729" s="1" t="s">
        <v>1671</v>
      </c>
      <c r="O729" s="1" t="s">
        <v>1671</v>
      </c>
      <c r="P729" s="1" t="s">
        <v>1671</v>
      </c>
      <c r="T729" s="1" t="s">
        <v>1672</v>
      </c>
    </row>
    <row r="730" spans="1:20">
      <c r="A730" s="1">
        <v>728</v>
      </c>
      <c r="B730" s="1">
        <v>8</v>
      </c>
      <c r="C730" s="1">
        <v>9770112</v>
      </c>
      <c r="D730" s="1">
        <v>9773789</v>
      </c>
      <c r="E730" s="1" t="s">
        <v>0</v>
      </c>
      <c r="F730" s="2">
        <v>2509</v>
      </c>
      <c r="G730" s="2" t="s">
        <v>1</v>
      </c>
      <c r="H730" s="2">
        <v>2653</v>
      </c>
      <c r="I730" s="2" t="s">
        <v>1</v>
      </c>
      <c r="J730" s="2">
        <v>2822</v>
      </c>
      <c r="K730" s="2" t="s">
        <v>1274</v>
      </c>
      <c r="M730" s="1" t="s">
        <v>589</v>
      </c>
      <c r="S730" s="1" t="s">
        <v>589</v>
      </c>
    </row>
    <row r="731" spans="1:20">
      <c r="A731" s="1">
        <v>729</v>
      </c>
      <c r="B731" s="1">
        <v>8</v>
      </c>
      <c r="C731" s="1">
        <v>11360400</v>
      </c>
      <c r="D731" s="1">
        <v>11390479</v>
      </c>
      <c r="E731" s="1" t="s">
        <v>2</v>
      </c>
      <c r="F731" s="4">
        <v>2048</v>
      </c>
      <c r="G731" s="4" t="s">
        <v>1</v>
      </c>
      <c r="H731" s="4">
        <v>0</v>
      </c>
      <c r="I731" s="4" t="s">
        <v>1275</v>
      </c>
      <c r="J731" s="4">
        <v>0</v>
      </c>
      <c r="K731" s="4" t="s">
        <v>1275</v>
      </c>
      <c r="N731" s="1" t="s">
        <v>1673</v>
      </c>
      <c r="O731" s="1" t="s">
        <v>591</v>
      </c>
      <c r="P731" s="1" t="s">
        <v>590</v>
      </c>
    </row>
    <row r="732" spans="1:20">
      <c r="A732" s="1">
        <v>730</v>
      </c>
      <c r="B732" s="1">
        <v>8</v>
      </c>
      <c r="C732" s="1">
        <v>21043017</v>
      </c>
      <c r="D732" s="1">
        <v>21050939</v>
      </c>
      <c r="E732" s="1" t="s">
        <v>0</v>
      </c>
      <c r="F732" s="2">
        <v>2925</v>
      </c>
      <c r="G732" s="2" t="s">
        <v>1</v>
      </c>
      <c r="H732" s="2">
        <v>2599</v>
      </c>
      <c r="I732" s="2" t="s">
        <v>1</v>
      </c>
      <c r="J732" s="2">
        <v>3259</v>
      </c>
      <c r="K732" s="2" t="s">
        <v>1</v>
      </c>
      <c r="T732" s="1" t="s">
        <v>592</v>
      </c>
    </row>
    <row r="733" spans="1:20">
      <c r="A733" s="1">
        <v>731</v>
      </c>
      <c r="B733" s="1">
        <v>8</v>
      </c>
      <c r="C733" s="1">
        <v>21765511</v>
      </c>
      <c r="D733" s="1">
        <v>21771265</v>
      </c>
      <c r="E733" s="1" t="s">
        <v>0</v>
      </c>
      <c r="F733" s="2">
        <v>2453</v>
      </c>
      <c r="G733" s="2" t="s">
        <v>1</v>
      </c>
      <c r="H733" s="2">
        <v>2648</v>
      </c>
      <c r="I733" s="2" t="s">
        <v>1</v>
      </c>
      <c r="J733" s="2">
        <v>3476</v>
      </c>
      <c r="K733" s="2" t="s">
        <v>1</v>
      </c>
      <c r="M733" s="1" t="s">
        <v>593</v>
      </c>
    </row>
    <row r="734" spans="1:20">
      <c r="A734" s="1">
        <v>732</v>
      </c>
      <c r="B734" s="1">
        <v>8</v>
      </c>
      <c r="C734" s="1">
        <v>25113427</v>
      </c>
      <c r="D734" s="1">
        <v>25134582</v>
      </c>
      <c r="E734" s="1" t="s">
        <v>2</v>
      </c>
      <c r="F734" s="2">
        <v>18871</v>
      </c>
      <c r="G734" s="2" t="s">
        <v>1274</v>
      </c>
      <c r="H734" s="2">
        <v>18892</v>
      </c>
      <c r="I734" s="2" t="s">
        <v>1274</v>
      </c>
      <c r="J734" s="2">
        <v>18931</v>
      </c>
      <c r="K734" s="2" t="s">
        <v>1274</v>
      </c>
      <c r="T734" s="1" t="s">
        <v>594</v>
      </c>
    </row>
    <row r="735" spans="1:20">
      <c r="A735" s="1">
        <v>733</v>
      </c>
      <c r="B735" s="1">
        <v>8</v>
      </c>
      <c r="C735" s="1">
        <v>25189761</v>
      </c>
      <c r="D735" s="1">
        <v>25218938</v>
      </c>
      <c r="E735" s="1" t="s">
        <v>2</v>
      </c>
      <c r="F735" s="2">
        <v>4057</v>
      </c>
      <c r="G735" s="2" t="s">
        <v>1274</v>
      </c>
      <c r="H735" s="2">
        <v>0</v>
      </c>
      <c r="I735" s="2" t="s">
        <v>1275</v>
      </c>
      <c r="J735" s="2">
        <v>3883</v>
      </c>
      <c r="K735" s="2" t="s">
        <v>1</v>
      </c>
      <c r="N735" s="1" t="s">
        <v>1674</v>
      </c>
    </row>
    <row r="736" spans="1:20">
      <c r="A736" s="1">
        <v>734</v>
      </c>
      <c r="B736" s="1">
        <v>8</v>
      </c>
      <c r="C736" s="1">
        <v>32773026</v>
      </c>
      <c r="D736" s="1">
        <v>32855019</v>
      </c>
      <c r="E736" s="1" t="s">
        <v>2</v>
      </c>
      <c r="F736" s="2">
        <v>11525</v>
      </c>
      <c r="G736" s="2" t="s">
        <v>1</v>
      </c>
      <c r="H736" s="2">
        <v>11625</v>
      </c>
      <c r="I736" s="2" t="s">
        <v>1</v>
      </c>
      <c r="J736" s="2">
        <v>10922</v>
      </c>
      <c r="K736" s="2" t="s">
        <v>1</v>
      </c>
      <c r="T736" s="1" t="s">
        <v>595</v>
      </c>
    </row>
    <row r="737" spans="1:20">
      <c r="A737" s="1">
        <v>735</v>
      </c>
      <c r="B737" s="1">
        <v>8</v>
      </c>
      <c r="C737" s="1">
        <v>34440191</v>
      </c>
      <c r="D737" s="1">
        <v>34447939</v>
      </c>
      <c r="E737" s="1" t="s">
        <v>0</v>
      </c>
      <c r="F737" s="2">
        <v>3137</v>
      </c>
      <c r="G737" s="2" t="s">
        <v>1</v>
      </c>
      <c r="H737" s="2">
        <v>4066</v>
      </c>
      <c r="I737" s="2" t="s">
        <v>1</v>
      </c>
      <c r="J737" s="2">
        <v>3151</v>
      </c>
      <c r="K737" s="2" t="s">
        <v>1</v>
      </c>
      <c r="T737" s="1" t="s">
        <v>596</v>
      </c>
    </row>
    <row r="738" spans="1:20">
      <c r="A738" s="1">
        <v>736</v>
      </c>
      <c r="B738" s="1">
        <v>8</v>
      </c>
      <c r="C738" s="1">
        <v>37188275</v>
      </c>
      <c r="D738" s="1">
        <v>37194968</v>
      </c>
      <c r="E738" s="1" t="s">
        <v>2</v>
      </c>
      <c r="F738" s="4">
        <v>2114</v>
      </c>
      <c r="G738" s="4" t="s">
        <v>1274</v>
      </c>
      <c r="H738" s="4">
        <v>0</v>
      </c>
      <c r="I738" s="4" t="s">
        <v>1275</v>
      </c>
      <c r="J738" s="4">
        <v>0</v>
      </c>
      <c r="K738" s="4" t="s">
        <v>1275</v>
      </c>
      <c r="T738" s="1" t="s">
        <v>1675</v>
      </c>
    </row>
    <row r="739" spans="1:20">
      <c r="A739" s="1">
        <v>737</v>
      </c>
      <c r="B739" s="1">
        <v>8</v>
      </c>
      <c r="C739" s="1">
        <v>40022341</v>
      </c>
      <c r="D739" s="1">
        <v>40044568</v>
      </c>
      <c r="E739" s="1" t="s">
        <v>2</v>
      </c>
      <c r="F739" s="2">
        <v>0</v>
      </c>
      <c r="G739" s="2" t="s">
        <v>1275</v>
      </c>
      <c r="H739" s="2">
        <v>5565</v>
      </c>
      <c r="I739" s="2" t="s">
        <v>1274</v>
      </c>
      <c r="J739" s="2">
        <v>0</v>
      </c>
      <c r="K739" s="2" t="s">
        <v>1275</v>
      </c>
      <c r="T739" s="1" t="s">
        <v>597</v>
      </c>
    </row>
    <row r="740" spans="1:20">
      <c r="A740" s="1">
        <v>738</v>
      </c>
      <c r="B740" s="1">
        <v>8</v>
      </c>
      <c r="C740" s="1">
        <v>40912672</v>
      </c>
      <c r="D740" s="1">
        <v>40925555</v>
      </c>
      <c r="E740" s="1" t="s">
        <v>2</v>
      </c>
      <c r="F740" s="2">
        <v>5653</v>
      </c>
      <c r="G740" s="2" t="s">
        <v>1</v>
      </c>
      <c r="H740" s="2">
        <v>5955</v>
      </c>
      <c r="I740" s="2" t="s">
        <v>1</v>
      </c>
      <c r="J740" s="2">
        <v>4384</v>
      </c>
      <c r="K740" s="2" t="s">
        <v>1</v>
      </c>
      <c r="T740" s="1" t="s">
        <v>598</v>
      </c>
    </row>
    <row r="741" spans="1:20">
      <c r="A741" s="1">
        <v>739</v>
      </c>
      <c r="B741" s="1">
        <v>8</v>
      </c>
      <c r="C741" s="1">
        <v>42313781</v>
      </c>
      <c r="D741" s="1">
        <v>42349908</v>
      </c>
      <c r="E741" s="1" t="s">
        <v>2</v>
      </c>
      <c r="F741" s="2">
        <v>3889</v>
      </c>
      <c r="G741" s="2" t="s">
        <v>1</v>
      </c>
      <c r="H741" s="2">
        <v>3773</v>
      </c>
      <c r="I741" s="2" t="s">
        <v>1</v>
      </c>
      <c r="J741" s="2">
        <v>2264</v>
      </c>
      <c r="K741" s="2" t="s">
        <v>1</v>
      </c>
      <c r="L741" s="1" t="s">
        <v>599</v>
      </c>
      <c r="O741" s="1" t="s">
        <v>600</v>
      </c>
      <c r="P741" s="1" t="s">
        <v>601</v>
      </c>
      <c r="Q741" s="1" t="s">
        <v>600</v>
      </c>
      <c r="R741" s="1" t="s">
        <v>601</v>
      </c>
      <c r="S741" s="1" t="s">
        <v>599</v>
      </c>
      <c r="T741" s="1" t="s">
        <v>602</v>
      </c>
    </row>
    <row r="742" spans="1:20">
      <c r="A742" s="1">
        <v>740</v>
      </c>
      <c r="B742" s="1">
        <v>8</v>
      </c>
      <c r="C742" s="1">
        <v>43207705</v>
      </c>
      <c r="D742" s="1">
        <v>43253844</v>
      </c>
      <c r="E742" s="1" t="s">
        <v>0</v>
      </c>
      <c r="F742" s="3">
        <v>4400</v>
      </c>
      <c r="G742" s="3" t="s">
        <v>1</v>
      </c>
      <c r="H742" s="3">
        <v>4287</v>
      </c>
      <c r="I742" s="3" t="s">
        <v>1</v>
      </c>
      <c r="J742" s="3">
        <v>0</v>
      </c>
      <c r="K742" s="3" t="s">
        <v>1275</v>
      </c>
      <c r="O742" s="1" t="s">
        <v>1676</v>
      </c>
      <c r="T742" s="1" t="s">
        <v>603</v>
      </c>
    </row>
    <row r="743" spans="1:20">
      <c r="A743" s="1">
        <v>741</v>
      </c>
      <c r="B743" s="1">
        <v>8</v>
      </c>
      <c r="C743" s="1">
        <v>46631424</v>
      </c>
      <c r="D743" s="1">
        <v>46638396</v>
      </c>
      <c r="E743" s="1" t="s">
        <v>0</v>
      </c>
      <c r="F743" s="2">
        <v>0</v>
      </c>
      <c r="G743" s="2" t="s">
        <v>1275</v>
      </c>
      <c r="H743" s="2">
        <v>0</v>
      </c>
      <c r="I743" s="2" t="s">
        <v>1275</v>
      </c>
      <c r="J743" s="2">
        <v>19970</v>
      </c>
      <c r="K743" s="2" t="s">
        <v>1274</v>
      </c>
      <c r="T743" s="1" t="s">
        <v>604</v>
      </c>
    </row>
    <row r="744" spans="1:20">
      <c r="A744" s="1">
        <v>742</v>
      </c>
      <c r="B744" s="1">
        <v>8</v>
      </c>
      <c r="C744" s="1">
        <v>49711307</v>
      </c>
      <c r="D744" s="1">
        <v>49754360</v>
      </c>
      <c r="E744" s="1" t="s">
        <v>0</v>
      </c>
      <c r="F744" s="3">
        <v>0</v>
      </c>
      <c r="G744" s="3" t="s">
        <v>1275</v>
      </c>
      <c r="H744" s="3">
        <v>0</v>
      </c>
      <c r="I744" s="3" t="s">
        <v>1275</v>
      </c>
      <c r="J744" s="3">
        <v>2329</v>
      </c>
      <c r="K744" s="3" t="s">
        <v>1</v>
      </c>
      <c r="T744" s="1" t="s">
        <v>605</v>
      </c>
    </row>
    <row r="745" spans="1:20">
      <c r="A745" s="1">
        <v>743</v>
      </c>
      <c r="B745" s="1">
        <v>8</v>
      </c>
      <c r="C745" s="1">
        <v>51771764</v>
      </c>
      <c r="D745" s="1">
        <v>51807317</v>
      </c>
      <c r="E745" s="1" t="s">
        <v>0</v>
      </c>
      <c r="F745" s="3">
        <v>0</v>
      </c>
      <c r="G745" s="3" t="s">
        <v>1275</v>
      </c>
      <c r="H745" s="3">
        <v>2554</v>
      </c>
      <c r="I745" s="3" t="s">
        <v>1</v>
      </c>
      <c r="J745" s="3">
        <v>0</v>
      </c>
      <c r="K745" s="3" t="s">
        <v>1275</v>
      </c>
      <c r="M745" s="1" t="s">
        <v>606</v>
      </c>
    </row>
    <row r="746" spans="1:20">
      <c r="A746" s="1">
        <v>744</v>
      </c>
      <c r="B746" s="1">
        <v>8</v>
      </c>
      <c r="C746" s="1">
        <v>57067558</v>
      </c>
      <c r="D746" s="1">
        <v>57077027</v>
      </c>
      <c r="E746" s="1" t="s">
        <v>0</v>
      </c>
      <c r="F746" s="2">
        <v>5692</v>
      </c>
      <c r="G746" s="2" t="s">
        <v>1</v>
      </c>
      <c r="H746" s="2">
        <v>5636</v>
      </c>
      <c r="I746" s="2" t="s">
        <v>1</v>
      </c>
      <c r="J746" s="2">
        <v>5513</v>
      </c>
      <c r="K746" s="2" t="s">
        <v>1</v>
      </c>
      <c r="T746" s="1" t="s">
        <v>607</v>
      </c>
    </row>
    <row r="747" spans="1:20">
      <c r="A747" s="1">
        <v>745</v>
      </c>
      <c r="B747" s="1">
        <v>8</v>
      </c>
      <c r="C747" s="1">
        <v>60914176</v>
      </c>
      <c r="D747" s="1">
        <v>60939224</v>
      </c>
      <c r="E747" s="1" t="s">
        <v>2</v>
      </c>
      <c r="F747" s="3">
        <v>0</v>
      </c>
      <c r="G747" s="3" t="s">
        <v>1275</v>
      </c>
      <c r="H747" s="3">
        <v>0</v>
      </c>
      <c r="I747" s="3" t="s">
        <v>1275</v>
      </c>
      <c r="J747" s="3">
        <v>2376</v>
      </c>
      <c r="K747" s="3" t="s">
        <v>1</v>
      </c>
      <c r="T747" s="1" t="s">
        <v>1677</v>
      </c>
    </row>
    <row r="748" spans="1:20">
      <c r="A748" s="1">
        <v>746</v>
      </c>
      <c r="B748" s="1">
        <v>8</v>
      </c>
      <c r="C748" s="1">
        <v>61190950</v>
      </c>
      <c r="D748" s="1">
        <v>61217404</v>
      </c>
      <c r="E748" s="1" t="s">
        <v>0</v>
      </c>
      <c r="F748" s="2">
        <v>4430</v>
      </c>
      <c r="G748" s="2" t="s">
        <v>1</v>
      </c>
      <c r="H748" s="2">
        <v>6265</v>
      </c>
      <c r="I748" s="2" t="s">
        <v>1</v>
      </c>
      <c r="J748" s="2">
        <v>4188</v>
      </c>
      <c r="K748" s="2" t="s">
        <v>1</v>
      </c>
      <c r="T748" s="1" t="s">
        <v>608</v>
      </c>
    </row>
    <row r="749" spans="1:20">
      <c r="A749" s="1">
        <v>747</v>
      </c>
      <c r="B749" s="1">
        <v>8</v>
      </c>
      <c r="C749" s="1">
        <v>63794845</v>
      </c>
      <c r="D749" s="1">
        <v>63801899</v>
      </c>
      <c r="E749" s="1" t="s">
        <v>2</v>
      </c>
      <c r="F749" s="4">
        <v>2958</v>
      </c>
      <c r="G749" s="4" t="s">
        <v>1274</v>
      </c>
      <c r="H749" s="4">
        <v>0</v>
      </c>
      <c r="I749" s="4" t="s">
        <v>1275</v>
      </c>
      <c r="J749" s="4">
        <v>0</v>
      </c>
      <c r="K749" s="4" t="s">
        <v>1275</v>
      </c>
      <c r="T749" s="1" t="s">
        <v>609</v>
      </c>
    </row>
    <row r="750" spans="1:20">
      <c r="A750" s="1">
        <v>748</v>
      </c>
      <c r="B750" s="1">
        <v>8</v>
      </c>
      <c r="C750" s="1">
        <v>72872702</v>
      </c>
      <c r="D750" s="1">
        <v>72890493</v>
      </c>
      <c r="E750" s="1" t="s">
        <v>2</v>
      </c>
      <c r="F750" s="3">
        <v>5917</v>
      </c>
      <c r="G750" s="3" t="s">
        <v>1</v>
      </c>
      <c r="H750" s="3">
        <v>6102</v>
      </c>
      <c r="I750" s="3" t="s">
        <v>1274</v>
      </c>
      <c r="J750" s="3">
        <v>0</v>
      </c>
      <c r="K750" s="3" t="s">
        <v>1275</v>
      </c>
      <c r="M750" s="1" t="s">
        <v>610</v>
      </c>
    </row>
    <row r="751" spans="1:20">
      <c r="A751" s="1">
        <v>749</v>
      </c>
      <c r="B751" s="1">
        <v>8</v>
      </c>
      <c r="C751" s="1">
        <v>74429995</v>
      </c>
      <c r="D751" s="1">
        <v>74452624</v>
      </c>
      <c r="E751" s="1" t="s">
        <v>2</v>
      </c>
      <c r="F751" s="2">
        <v>4058</v>
      </c>
      <c r="G751" s="2" t="s">
        <v>1</v>
      </c>
      <c r="H751" s="2">
        <v>3253</v>
      </c>
      <c r="I751" s="2" t="s">
        <v>1274</v>
      </c>
      <c r="J751" s="2">
        <v>3240</v>
      </c>
      <c r="K751" s="2" t="s">
        <v>1</v>
      </c>
      <c r="T751" s="1" t="s">
        <v>611</v>
      </c>
    </row>
    <row r="752" spans="1:20">
      <c r="A752" s="1">
        <v>750</v>
      </c>
      <c r="B752" s="1">
        <v>8</v>
      </c>
      <c r="C752" s="1">
        <v>87227727</v>
      </c>
      <c r="D752" s="1">
        <v>87266782</v>
      </c>
      <c r="E752" s="1" t="s">
        <v>0</v>
      </c>
      <c r="F752" s="4">
        <v>2008</v>
      </c>
      <c r="G752" s="4" t="s">
        <v>1</v>
      </c>
      <c r="H752" s="4">
        <v>0</v>
      </c>
      <c r="I752" s="4" t="s">
        <v>1275</v>
      </c>
      <c r="J752" s="4">
        <v>0</v>
      </c>
      <c r="K752" s="4" t="s">
        <v>1275</v>
      </c>
      <c r="M752" s="1" t="s">
        <v>612</v>
      </c>
    </row>
    <row r="753" spans="1:20">
      <c r="A753" s="1">
        <v>751</v>
      </c>
      <c r="B753" s="1">
        <v>8</v>
      </c>
      <c r="C753" s="1">
        <v>91516594</v>
      </c>
      <c r="D753" s="1">
        <v>91530512</v>
      </c>
      <c r="E753" s="1" t="s">
        <v>2</v>
      </c>
      <c r="F753" s="2">
        <v>0</v>
      </c>
      <c r="G753" s="2" t="s">
        <v>1275</v>
      </c>
      <c r="H753" s="2">
        <v>0</v>
      </c>
      <c r="I753" s="2" t="s">
        <v>1275</v>
      </c>
      <c r="J753" s="2">
        <v>8618</v>
      </c>
      <c r="K753" s="2" t="s">
        <v>1274</v>
      </c>
      <c r="T753" s="1" t="s">
        <v>613</v>
      </c>
    </row>
    <row r="754" spans="1:20">
      <c r="A754" s="1">
        <v>752</v>
      </c>
      <c r="B754" s="1">
        <v>8</v>
      </c>
      <c r="C754" s="1">
        <v>93033564</v>
      </c>
      <c r="D754" s="1">
        <v>93070939</v>
      </c>
      <c r="E754" s="1" t="s">
        <v>2</v>
      </c>
      <c r="F754" s="3">
        <v>0</v>
      </c>
      <c r="G754" s="3" t="s">
        <v>1275</v>
      </c>
      <c r="H754" s="3">
        <v>0</v>
      </c>
      <c r="I754" s="3" t="s">
        <v>1275</v>
      </c>
      <c r="J754" s="3">
        <v>5027</v>
      </c>
      <c r="K754" s="3" t="s">
        <v>1</v>
      </c>
      <c r="O754" s="1" t="s">
        <v>1678</v>
      </c>
      <c r="T754" s="1" t="s">
        <v>614</v>
      </c>
    </row>
    <row r="755" spans="1:20">
      <c r="A755" s="1">
        <v>753</v>
      </c>
      <c r="B755" s="1">
        <v>8</v>
      </c>
      <c r="C755" s="1">
        <v>95838753</v>
      </c>
      <c r="D755" s="1">
        <v>95870168</v>
      </c>
      <c r="E755" s="1" t="s">
        <v>2</v>
      </c>
      <c r="F755" s="2">
        <v>4499</v>
      </c>
      <c r="G755" s="2" t="s">
        <v>1274</v>
      </c>
      <c r="H755" s="2">
        <v>4592</v>
      </c>
      <c r="I755" s="2" t="s">
        <v>1</v>
      </c>
      <c r="J755" s="2">
        <v>0</v>
      </c>
      <c r="K755" s="2" t="s">
        <v>1275</v>
      </c>
      <c r="T755" s="1" t="s">
        <v>615</v>
      </c>
    </row>
    <row r="756" spans="1:20">
      <c r="A756" s="1">
        <v>754</v>
      </c>
      <c r="B756" s="1">
        <v>8</v>
      </c>
      <c r="C756" s="1">
        <v>102538489</v>
      </c>
      <c r="D756" s="1">
        <v>102578533</v>
      </c>
      <c r="E756" s="1" t="s">
        <v>0</v>
      </c>
      <c r="F756" s="3">
        <v>0</v>
      </c>
      <c r="G756" s="3" t="s">
        <v>1275</v>
      </c>
      <c r="H756" s="3">
        <v>2025</v>
      </c>
      <c r="I756" s="3" t="s">
        <v>1</v>
      </c>
      <c r="J756" s="3">
        <v>0</v>
      </c>
      <c r="K756" s="3" t="s">
        <v>1275</v>
      </c>
      <c r="L756" s="1" t="s">
        <v>616</v>
      </c>
      <c r="O756" s="1" t="s">
        <v>616</v>
      </c>
      <c r="P756" s="1" t="s">
        <v>616</v>
      </c>
      <c r="Q756" s="1" t="s">
        <v>616</v>
      </c>
      <c r="R756" s="1" t="s">
        <v>616</v>
      </c>
      <c r="T756" s="1" t="s">
        <v>1679</v>
      </c>
    </row>
    <row r="757" spans="1:20">
      <c r="A757" s="1">
        <v>755</v>
      </c>
      <c r="B757" s="1">
        <v>8</v>
      </c>
      <c r="C757" s="1">
        <v>111280523</v>
      </c>
      <c r="D757" s="1">
        <v>111312846</v>
      </c>
      <c r="E757" s="1" t="s">
        <v>2</v>
      </c>
      <c r="F757" s="4">
        <v>3486</v>
      </c>
      <c r="G757" s="4" t="s">
        <v>1</v>
      </c>
      <c r="H757" s="4">
        <v>0</v>
      </c>
      <c r="I757" s="4" t="s">
        <v>1275</v>
      </c>
      <c r="J757" s="4">
        <v>0</v>
      </c>
      <c r="K757" s="4" t="s">
        <v>1275</v>
      </c>
      <c r="T757" s="1" t="s">
        <v>1680</v>
      </c>
    </row>
    <row r="758" spans="1:20">
      <c r="A758" s="1">
        <v>756</v>
      </c>
      <c r="B758" s="1">
        <v>8</v>
      </c>
      <c r="C758" s="1">
        <v>119120956</v>
      </c>
      <c r="D758" s="1">
        <v>119163885</v>
      </c>
      <c r="E758" s="1" t="s">
        <v>2</v>
      </c>
      <c r="F758" s="4">
        <v>8376</v>
      </c>
      <c r="G758" s="4" t="s">
        <v>1274</v>
      </c>
      <c r="H758" s="4">
        <v>0</v>
      </c>
      <c r="I758" s="4" t="s">
        <v>1275</v>
      </c>
      <c r="J758" s="4">
        <v>0</v>
      </c>
      <c r="K758" s="4" t="s">
        <v>1275</v>
      </c>
      <c r="T758" s="1" t="s">
        <v>617</v>
      </c>
    </row>
    <row r="759" spans="1:20">
      <c r="A759" s="1">
        <v>757</v>
      </c>
      <c r="B759" s="1">
        <v>8</v>
      </c>
      <c r="C759" s="1">
        <v>120913953</v>
      </c>
      <c r="D759" s="1">
        <v>120921083</v>
      </c>
      <c r="E759" s="1" t="s">
        <v>0</v>
      </c>
      <c r="F759" s="2">
        <v>4303</v>
      </c>
      <c r="G759" s="2" t="s">
        <v>1274</v>
      </c>
      <c r="H759" s="2">
        <v>4327</v>
      </c>
      <c r="I759" s="2" t="s">
        <v>1274</v>
      </c>
      <c r="J759" s="2">
        <v>0</v>
      </c>
      <c r="K759" s="2" t="s">
        <v>1275</v>
      </c>
      <c r="T759" s="1" t="s">
        <v>618</v>
      </c>
    </row>
    <row r="760" spans="1:20">
      <c r="A760" s="1">
        <v>758</v>
      </c>
      <c r="B760" s="1">
        <v>8</v>
      </c>
      <c r="C760" s="1">
        <v>125571737</v>
      </c>
      <c r="D760" s="1">
        <v>125590494</v>
      </c>
      <c r="E760" s="1" t="s">
        <v>2</v>
      </c>
      <c r="F760" s="2">
        <v>6559</v>
      </c>
      <c r="G760" s="2" t="s">
        <v>1</v>
      </c>
      <c r="H760" s="2">
        <v>6219</v>
      </c>
      <c r="I760" s="2" t="s">
        <v>1</v>
      </c>
      <c r="J760" s="2">
        <v>5565</v>
      </c>
      <c r="K760" s="2" t="s">
        <v>1</v>
      </c>
      <c r="T760" s="1" t="s">
        <v>619</v>
      </c>
    </row>
    <row r="761" spans="1:20">
      <c r="A761" s="1">
        <v>759</v>
      </c>
      <c r="B761" s="1">
        <v>8</v>
      </c>
      <c r="C761" s="1">
        <v>126175255</v>
      </c>
      <c r="D761" s="1">
        <v>126200033</v>
      </c>
      <c r="E761" s="1" t="s">
        <v>2</v>
      </c>
      <c r="F761" s="3">
        <v>2548</v>
      </c>
      <c r="G761" s="3" t="s">
        <v>1</v>
      </c>
      <c r="H761" s="3">
        <v>2213</v>
      </c>
      <c r="I761" s="3" t="s">
        <v>1</v>
      </c>
      <c r="J761" s="3">
        <v>0</v>
      </c>
      <c r="K761" s="3" t="s">
        <v>1275</v>
      </c>
      <c r="T761" s="1" t="s">
        <v>1681</v>
      </c>
    </row>
    <row r="762" spans="1:20">
      <c r="A762" s="1">
        <v>760</v>
      </c>
      <c r="B762" s="1">
        <v>8</v>
      </c>
      <c r="C762" s="1">
        <v>128443916</v>
      </c>
      <c r="D762" s="1">
        <v>128457481</v>
      </c>
      <c r="E762" s="1" t="s">
        <v>2</v>
      </c>
      <c r="F762" s="2">
        <v>6124</v>
      </c>
      <c r="G762" s="2" t="s">
        <v>1</v>
      </c>
      <c r="H762" s="2">
        <v>6056</v>
      </c>
      <c r="I762" s="2" t="s">
        <v>1</v>
      </c>
      <c r="J762" s="2">
        <v>6570</v>
      </c>
      <c r="K762" s="2" t="s">
        <v>1274</v>
      </c>
      <c r="M762" s="1" t="s">
        <v>620</v>
      </c>
    </row>
    <row r="763" spans="1:20">
      <c r="A763" s="1">
        <v>761</v>
      </c>
      <c r="B763" s="1">
        <v>8</v>
      </c>
      <c r="C763" s="1">
        <v>128716661</v>
      </c>
      <c r="D763" s="1">
        <v>128734124</v>
      </c>
      <c r="E763" s="1" t="s">
        <v>0</v>
      </c>
      <c r="F763" s="4">
        <v>3474</v>
      </c>
      <c r="G763" s="4" t="s">
        <v>1274</v>
      </c>
      <c r="H763" s="4">
        <v>0</v>
      </c>
      <c r="I763" s="4" t="s">
        <v>1275</v>
      </c>
      <c r="J763" s="4">
        <v>0</v>
      </c>
      <c r="K763" s="4" t="s">
        <v>1275</v>
      </c>
      <c r="T763" s="1" t="s">
        <v>1682</v>
      </c>
    </row>
    <row r="764" spans="1:20">
      <c r="A764" s="1">
        <v>762</v>
      </c>
      <c r="B764" s="1">
        <v>8</v>
      </c>
      <c r="C764" s="1">
        <v>130827215</v>
      </c>
      <c r="D764" s="1">
        <v>130865883</v>
      </c>
      <c r="E764" s="1" t="s">
        <v>2</v>
      </c>
      <c r="F764" s="3">
        <v>2370</v>
      </c>
      <c r="G764" s="3" t="s">
        <v>1</v>
      </c>
      <c r="H764" s="3">
        <v>0</v>
      </c>
      <c r="I764" s="3" t="s">
        <v>1275</v>
      </c>
      <c r="J764" s="3">
        <v>2012</v>
      </c>
      <c r="K764" s="3" t="s">
        <v>1</v>
      </c>
      <c r="L764" s="1" t="s">
        <v>1683</v>
      </c>
    </row>
    <row r="765" spans="1:20">
      <c r="A765" s="1">
        <v>763</v>
      </c>
      <c r="B765" s="1">
        <v>8</v>
      </c>
      <c r="C765" s="1">
        <v>131252762</v>
      </c>
      <c r="D765" s="1">
        <v>131273753</v>
      </c>
      <c r="E765" s="1" t="s">
        <v>2</v>
      </c>
      <c r="F765" s="2">
        <v>3028</v>
      </c>
      <c r="G765" s="2" t="s">
        <v>1274</v>
      </c>
      <c r="H765" s="2">
        <v>2798</v>
      </c>
      <c r="I765" s="2" t="s">
        <v>1274</v>
      </c>
      <c r="J765" s="2">
        <v>2801</v>
      </c>
      <c r="K765" s="2" t="s">
        <v>1</v>
      </c>
      <c r="T765" s="1" t="s">
        <v>621</v>
      </c>
    </row>
    <row r="766" spans="1:20">
      <c r="A766" s="1">
        <v>764</v>
      </c>
      <c r="B766" s="1">
        <v>8</v>
      </c>
      <c r="C766" s="1">
        <v>134061472</v>
      </c>
      <c r="D766" s="1">
        <v>134078717</v>
      </c>
      <c r="E766" s="1" t="s">
        <v>2</v>
      </c>
      <c r="F766" s="2">
        <v>6584</v>
      </c>
      <c r="G766" s="2" t="s">
        <v>1274</v>
      </c>
      <c r="H766" s="2">
        <v>6378</v>
      </c>
      <c r="I766" s="2" t="s">
        <v>1274</v>
      </c>
      <c r="J766" s="2">
        <v>0</v>
      </c>
      <c r="K766" s="2" t="s">
        <v>1275</v>
      </c>
      <c r="T766" s="1" t="s">
        <v>622</v>
      </c>
    </row>
    <row r="767" spans="1:20">
      <c r="A767" s="1">
        <v>765</v>
      </c>
      <c r="B767" s="1">
        <v>8</v>
      </c>
      <c r="C767" s="1">
        <v>134595947</v>
      </c>
      <c r="D767" s="1">
        <v>134612822</v>
      </c>
      <c r="E767" s="1" t="s">
        <v>2</v>
      </c>
      <c r="F767" s="3">
        <v>0</v>
      </c>
      <c r="G767" s="3" t="s">
        <v>1275</v>
      </c>
      <c r="H767" s="3">
        <v>2163</v>
      </c>
      <c r="I767" s="3" t="s">
        <v>1</v>
      </c>
      <c r="J767" s="3">
        <v>0</v>
      </c>
      <c r="K767" s="3" t="s">
        <v>1275</v>
      </c>
      <c r="L767" s="1" t="s">
        <v>1684</v>
      </c>
      <c r="N767" s="1" t="s">
        <v>1685</v>
      </c>
      <c r="O767" s="1" t="s">
        <v>1685</v>
      </c>
      <c r="P767" s="1" t="s">
        <v>1685</v>
      </c>
    </row>
    <row r="768" spans="1:20">
      <c r="A768" s="1">
        <v>766</v>
      </c>
      <c r="B768" s="1">
        <v>8</v>
      </c>
      <c r="C768" s="1">
        <v>136138496</v>
      </c>
      <c r="D768" s="1">
        <v>136152294</v>
      </c>
      <c r="E768" s="1" t="s">
        <v>2</v>
      </c>
      <c r="F768" s="2">
        <v>3598</v>
      </c>
      <c r="G768" s="2" t="s">
        <v>1274</v>
      </c>
      <c r="H768" s="2">
        <v>3558</v>
      </c>
      <c r="I768" s="2" t="s">
        <v>1</v>
      </c>
      <c r="J768" s="2">
        <v>3681</v>
      </c>
      <c r="K768" s="2" t="s">
        <v>1274</v>
      </c>
      <c r="T768" s="1" t="s">
        <v>623</v>
      </c>
    </row>
    <row r="769" spans="1:20">
      <c r="A769" s="1">
        <v>767</v>
      </c>
      <c r="B769" s="1">
        <v>8</v>
      </c>
      <c r="C769" s="1">
        <v>137781988</v>
      </c>
      <c r="D769" s="1">
        <v>137814546</v>
      </c>
      <c r="E769" s="1" t="s">
        <v>2</v>
      </c>
      <c r="F769" s="3">
        <v>0</v>
      </c>
      <c r="G769" s="3" t="s">
        <v>1275</v>
      </c>
      <c r="H769" s="3">
        <v>0</v>
      </c>
      <c r="I769" s="3" t="s">
        <v>1275</v>
      </c>
      <c r="J769" s="3">
        <v>2677</v>
      </c>
      <c r="K769" s="3" t="s">
        <v>1</v>
      </c>
      <c r="T769" s="1" t="s">
        <v>1686</v>
      </c>
    </row>
    <row r="770" spans="1:20">
      <c r="A770" s="1">
        <v>768</v>
      </c>
      <c r="B770" s="1">
        <v>8</v>
      </c>
      <c r="C770" s="1">
        <v>141414607</v>
      </c>
      <c r="D770" s="1">
        <v>141424738</v>
      </c>
      <c r="E770" s="1" t="s">
        <v>0</v>
      </c>
      <c r="F770" s="2">
        <v>6042</v>
      </c>
      <c r="G770" s="2" t="s">
        <v>1</v>
      </c>
      <c r="H770" s="2">
        <v>6026</v>
      </c>
      <c r="I770" s="2" t="s">
        <v>1</v>
      </c>
      <c r="J770" s="2">
        <v>6245</v>
      </c>
      <c r="K770" s="2" t="s">
        <v>1</v>
      </c>
      <c r="L770" s="1" t="s">
        <v>624</v>
      </c>
      <c r="P770" s="1" t="s">
        <v>624</v>
      </c>
      <c r="R770" s="1" t="s">
        <v>624</v>
      </c>
      <c r="T770" s="1" t="s">
        <v>625</v>
      </c>
    </row>
    <row r="771" spans="1:20">
      <c r="A771" s="1">
        <v>769</v>
      </c>
      <c r="B771" s="1">
        <v>8</v>
      </c>
      <c r="C771" s="1">
        <v>141630340</v>
      </c>
      <c r="D771" s="1">
        <v>141638024</v>
      </c>
      <c r="E771" s="1" t="s">
        <v>0</v>
      </c>
      <c r="F771" s="3">
        <v>3328</v>
      </c>
      <c r="G771" s="3" t="s">
        <v>1</v>
      </c>
      <c r="H771" s="3">
        <v>3319</v>
      </c>
      <c r="I771" s="3" t="s">
        <v>1</v>
      </c>
      <c r="J771" s="3">
        <v>0</v>
      </c>
      <c r="K771" s="3" t="s">
        <v>1275</v>
      </c>
      <c r="T771" s="1" t="s">
        <v>626</v>
      </c>
    </row>
    <row r="772" spans="1:20">
      <c r="A772" s="1">
        <v>770</v>
      </c>
      <c r="B772" s="1">
        <v>8</v>
      </c>
      <c r="C772" s="1">
        <v>141772332</v>
      </c>
      <c r="D772" s="1">
        <v>141779870</v>
      </c>
      <c r="E772" s="1" t="s">
        <v>0</v>
      </c>
      <c r="F772" s="2">
        <v>4253</v>
      </c>
      <c r="G772" s="2" t="s">
        <v>1</v>
      </c>
      <c r="H772" s="2">
        <v>4345</v>
      </c>
      <c r="I772" s="2" t="s">
        <v>1</v>
      </c>
      <c r="J772" s="2">
        <v>4026</v>
      </c>
      <c r="K772" s="2" t="s">
        <v>1</v>
      </c>
      <c r="T772" s="1" t="s">
        <v>626</v>
      </c>
    </row>
    <row r="773" spans="1:20">
      <c r="A773" s="1">
        <v>771</v>
      </c>
      <c r="B773" s="1">
        <v>8</v>
      </c>
      <c r="C773" s="1">
        <v>141843705</v>
      </c>
      <c r="D773" s="1">
        <v>141879610</v>
      </c>
      <c r="E773" s="1" t="s">
        <v>0</v>
      </c>
      <c r="F773" s="2">
        <v>2553</v>
      </c>
      <c r="G773" s="2" t="s">
        <v>1</v>
      </c>
      <c r="H773" s="2">
        <v>2281</v>
      </c>
      <c r="I773" s="2" t="s">
        <v>1</v>
      </c>
      <c r="J773" s="2">
        <v>2544</v>
      </c>
      <c r="K773" s="2" t="s">
        <v>1</v>
      </c>
      <c r="T773" s="1" t="s">
        <v>627</v>
      </c>
    </row>
    <row r="774" spans="1:20">
      <c r="A774" s="1">
        <v>772</v>
      </c>
      <c r="B774" s="1">
        <v>8</v>
      </c>
      <c r="C774" s="1">
        <v>142153238</v>
      </c>
      <c r="D774" s="1">
        <v>142192649</v>
      </c>
      <c r="E774" s="1" t="s">
        <v>0</v>
      </c>
      <c r="F774" s="4">
        <v>2487</v>
      </c>
      <c r="G774" s="4" t="s">
        <v>1</v>
      </c>
      <c r="H774" s="4">
        <v>0</v>
      </c>
      <c r="I774" s="4" t="s">
        <v>1275</v>
      </c>
      <c r="J774" s="4">
        <v>0</v>
      </c>
      <c r="K774" s="4" t="s">
        <v>1275</v>
      </c>
      <c r="L774" s="1" t="s">
        <v>628</v>
      </c>
      <c r="O774" s="1" t="s">
        <v>628</v>
      </c>
      <c r="P774" s="1" t="s">
        <v>628</v>
      </c>
      <c r="T774" s="1" t="s">
        <v>629</v>
      </c>
    </row>
    <row r="775" spans="1:20">
      <c r="A775" s="1">
        <v>773</v>
      </c>
      <c r="B775" s="1">
        <v>8</v>
      </c>
      <c r="C775" s="1">
        <v>142236676</v>
      </c>
      <c r="D775" s="1">
        <v>142275703</v>
      </c>
      <c r="E775" s="1" t="s">
        <v>0</v>
      </c>
      <c r="F775" s="3">
        <v>2020</v>
      </c>
      <c r="G775" s="3" t="s">
        <v>1</v>
      </c>
      <c r="H775" s="3">
        <v>2092</v>
      </c>
      <c r="I775" s="3" t="s">
        <v>1</v>
      </c>
      <c r="J775" s="3">
        <v>0</v>
      </c>
      <c r="K775" s="3" t="s">
        <v>1275</v>
      </c>
      <c r="L775" s="1" t="s">
        <v>630</v>
      </c>
      <c r="O775" s="1" t="s">
        <v>630</v>
      </c>
      <c r="Q775" s="1" t="s">
        <v>630</v>
      </c>
    </row>
    <row r="776" spans="1:20">
      <c r="A776" s="1">
        <v>774</v>
      </c>
      <c r="B776" s="1">
        <v>8</v>
      </c>
      <c r="C776" s="1">
        <v>143610534</v>
      </c>
      <c r="D776" s="1">
        <v>143670279</v>
      </c>
      <c r="E776" s="1" t="s">
        <v>2</v>
      </c>
      <c r="F776" s="3">
        <v>2666</v>
      </c>
      <c r="G776" s="3" t="s">
        <v>1275</v>
      </c>
      <c r="H776" s="3">
        <v>2116</v>
      </c>
      <c r="I776" s="3" t="s">
        <v>1275</v>
      </c>
      <c r="J776" s="3">
        <v>10097</v>
      </c>
      <c r="K776" s="3" t="s">
        <v>1</v>
      </c>
      <c r="L776" s="1" t="s">
        <v>1687</v>
      </c>
      <c r="O776" s="1" t="s">
        <v>1687</v>
      </c>
      <c r="P776" s="1" t="s">
        <v>1688</v>
      </c>
      <c r="Q776" s="1" t="s">
        <v>1687</v>
      </c>
      <c r="R776" s="1" t="s">
        <v>1687</v>
      </c>
      <c r="S776" s="1" t="s">
        <v>1689</v>
      </c>
      <c r="T776" s="1" t="s">
        <v>1690</v>
      </c>
    </row>
    <row r="777" spans="1:20">
      <c r="A777" s="1">
        <v>775</v>
      </c>
      <c r="B777" s="1">
        <v>8</v>
      </c>
      <c r="C777" s="1">
        <v>143631858</v>
      </c>
      <c r="D777" s="1">
        <v>143670279</v>
      </c>
      <c r="E777" s="1" t="s">
        <v>0</v>
      </c>
      <c r="F777" s="3">
        <v>2666</v>
      </c>
      <c r="G777" s="3" t="s">
        <v>1</v>
      </c>
      <c r="H777" s="3">
        <v>2116</v>
      </c>
      <c r="I777" s="3" t="s">
        <v>1</v>
      </c>
      <c r="J777" s="3">
        <v>10097</v>
      </c>
      <c r="K777" s="3" t="s">
        <v>1275</v>
      </c>
      <c r="L777" s="1" t="s">
        <v>1691</v>
      </c>
      <c r="O777" s="1" t="s">
        <v>1691</v>
      </c>
      <c r="P777" s="1" t="s">
        <v>1691</v>
      </c>
      <c r="Q777" s="1" t="s">
        <v>1691</v>
      </c>
      <c r="R777" s="1" t="s">
        <v>1691</v>
      </c>
      <c r="T777" s="1" t="s">
        <v>1692</v>
      </c>
    </row>
    <row r="778" spans="1:20">
      <c r="A778" s="1">
        <v>776</v>
      </c>
      <c r="B778" s="1">
        <v>8</v>
      </c>
      <c r="C778" s="1">
        <v>143856843</v>
      </c>
      <c r="D778" s="1">
        <v>143872031</v>
      </c>
      <c r="E778" s="1" t="s">
        <v>0</v>
      </c>
      <c r="F778" s="3">
        <v>0</v>
      </c>
      <c r="G778" s="3" t="s">
        <v>1275</v>
      </c>
      <c r="H778" s="3">
        <v>6850</v>
      </c>
      <c r="I778" s="3" t="s">
        <v>1</v>
      </c>
      <c r="J778" s="3">
        <v>0</v>
      </c>
      <c r="K778" s="3" t="s">
        <v>1275</v>
      </c>
      <c r="L778" s="1" t="s">
        <v>631</v>
      </c>
      <c r="O778" s="1" t="s">
        <v>631</v>
      </c>
      <c r="Q778" s="1" t="s">
        <v>631</v>
      </c>
      <c r="T778" s="1" t="s">
        <v>632</v>
      </c>
    </row>
    <row r="779" spans="1:20">
      <c r="A779" s="1">
        <v>777</v>
      </c>
      <c r="B779" s="1">
        <v>8</v>
      </c>
      <c r="C779" s="1">
        <v>144115589</v>
      </c>
      <c r="D779" s="1">
        <v>144128984</v>
      </c>
      <c r="E779" s="1" t="s">
        <v>0</v>
      </c>
      <c r="F779" s="2">
        <v>6196</v>
      </c>
      <c r="G779" s="2" t="s">
        <v>1</v>
      </c>
      <c r="H779" s="2">
        <v>6243</v>
      </c>
      <c r="I779" s="2" t="s">
        <v>1</v>
      </c>
      <c r="J779" s="2">
        <v>6470</v>
      </c>
      <c r="K779" s="2" t="s">
        <v>1</v>
      </c>
      <c r="L779" s="1" t="s">
        <v>633</v>
      </c>
      <c r="O779" s="1" t="s">
        <v>633</v>
      </c>
      <c r="Q779" s="1" t="s">
        <v>633</v>
      </c>
      <c r="T779" s="1" t="s">
        <v>634</v>
      </c>
    </row>
    <row r="780" spans="1:20">
      <c r="A780" s="1">
        <v>778</v>
      </c>
      <c r="B780" s="1">
        <v>8</v>
      </c>
      <c r="C780" s="1">
        <v>144650327</v>
      </c>
      <c r="D780" s="1">
        <v>144691084</v>
      </c>
      <c r="E780" s="1" t="s">
        <v>0</v>
      </c>
      <c r="F780" s="2">
        <v>3994</v>
      </c>
      <c r="G780" s="2" t="s">
        <v>1</v>
      </c>
      <c r="H780" s="2">
        <v>3522</v>
      </c>
      <c r="I780" s="2" t="s">
        <v>1</v>
      </c>
      <c r="J780" s="2">
        <v>2758</v>
      </c>
      <c r="K780" s="2" t="s">
        <v>1</v>
      </c>
      <c r="L780" s="1" t="s">
        <v>635</v>
      </c>
      <c r="P780" s="1" t="s">
        <v>635</v>
      </c>
      <c r="R780" s="1" t="s">
        <v>635</v>
      </c>
      <c r="T780" s="1" t="s">
        <v>636</v>
      </c>
    </row>
    <row r="781" spans="1:20">
      <c r="A781" s="1">
        <v>779</v>
      </c>
      <c r="B781" s="1">
        <v>9</v>
      </c>
      <c r="C781" s="1">
        <v>304743</v>
      </c>
      <c r="D781" s="1">
        <v>328799</v>
      </c>
      <c r="E781" s="1" t="s">
        <v>2</v>
      </c>
      <c r="F781" s="2">
        <v>0</v>
      </c>
      <c r="G781" s="2" t="s">
        <v>1275</v>
      </c>
      <c r="H781" s="2">
        <v>2275</v>
      </c>
      <c r="I781" s="2" t="s">
        <v>1274</v>
      </c>
      <c r="J781" s="2">
        <v>0</v>
      </c>
      <c r="K781" s="2" t="s">
        <v>1275</v>
      </c>
      <c r="N781" s="1" t="s">
        <v>1693</v>
      </c>
    </row>
    <row r="782" spans="1:20">
      <c r="A782" s="1">
        <v>780</v>
      </c>
      <c r="B782" s="1">
        <v>9</v>
      </c>
      <c r="C782" s="1">
        <v>1155760</v>
      </c>
      <c r="D782" s="1">
        <v>1171414</v>
      </c>
      <c r="E782" s="1" t="s">
        <v>0</v>
      </c>
      <c r="F782" s="2">
        <v>0</v>
      </c>
      <c r="G782" s="2" t="s">
        <v>1275</v>
      </c>
      <c r="H782" s="2">
        <v>21288</v>
      </c>
      <c r="I782" s="2" t="s">
        <v>1274</v>
      </c>
      <c r="J782" s="2">
        <v>0</v>
      </c>
      <c r="K782" s="2" t="s">
        <v>1275</v>
      </c>
      <c r="T782" s="1" t="s">
        <v>1694</v>
      </c>
    </row>
    <row r="783" spans="1:20">
      <c r="A783" s="1">
        <v>781</v>
      </c>
      <c r="B783" s="1">
        <v>9</v>
      </c>
      <c r="C783" s="1">
        <v>4254519</v>
      </c>
      <c r="D783" s="1">
        <v>4289563</v>
      </c>
      <c r="E783" s="1" t="s">
        <v>0</v>
      </c>
      <c r="F783" s="2">
        <v>0</v>
      </c>
      <c r="G783" s="2" t="s">
        <v>1275</v>
      </c>
      <c r="H783" s="2">
        <v>5170</v>
      </c>
      <c r="I783" s="2" t="s">
        <v>1274</v>
      </c>
      <c r="J783" s="2">
        <v>0</v>
      </c>
      <c r="K783" s="2" t="s">
        <v>1275</v>
      </c>
      <c r="L783" s="1" t="s">
        <v>1695</v>
      </c>
      <c r="R783" s="1" t="s">
        <v>1695</v>
      </c>
    </row>
    <row r="784" spans="1:20">
      <c r="A784" s="1">
        <v>782</v>
      </c>
      <c r="B784" s="1">
        <v>9</v>
      </c>
      <c r="C784" s="1">
        <v>6366020</v>
      </c>
      <c r="D784" s="1">
        <v>6405678</v>
      </c>
      <c r="E784" s="1" t="s">
        <v>0</v>
      </c>
      <c r="F784" s="2">
        <v>3523</v>
      </c>
      <c r="G784" s="2" t="s">
        <v>1274</v>
      </c>
      <c r="H784" s="2">
        <v>3239</v>
      </c>
      <c r="I784" s="2" t="s">
        <v>1</v>
      </c>
      <c r="J784" s="2">
        <v>0</v>
      </c>
      <c r="K784" s="2" t="s">
        <v>1275</v>
      </c>
      <c r="T784" s="1" t="s">
        <v>637</v>
      </c>
    </row>
    <row r="785" spans="1:20">
      <c r="A785" s="1">
        <v>783</v>
      </c>
      <c r="B785" s="1">
        <v>9</v>
      </c>
      <c r="C785" s="1">
        <v>8984104</v>
      </c>
      <c r="D785" s="1">
        <v>9018403</v>
      </c>
      <c r="E785" s="1" t="s">
        <v>0</v>
      </c>
      <c r="F785" s="2">
        <v>3861</v>
      </c>
      <c r="G785" s="2" t="s">
        <v>1</v>
      </c>
      <c r="H785" s="2">
        <v>4149</v>
      </c>
      <c r="I785" s="2" t="s">
        <v>1</v>
      </c>
      <c r="J785" s="2">
        <v>3986</v>
      </c>
      <c r="K785" s="2" t="s">
        <v>1</v>
      </c>
      <c r="M785" s="1" t="s">
        <v>638</v>
      </c>
    </row>
    <row r="786" spans="1:20">
      <c r="A786" s="1">
        <v>784</v>
      </c>
      <c r="B786" s="1">
        <v>9</v>
      </c>
      <c r="C786" s="1">
        <v>15115239</v>
      </c>
      <c r="D786" s="1">
        <v>15133723</v>
      </c>
      <c r="E786" s="1" t="s">
        <v>0</v>
      </c>
      <c r="F786" s="2">
        <v>2120</v>
      </c>
      <c r="G786" s="2" t="s">
        <v>1</v>
      </c>
      <c r="H786" s="2">
        <v>2111</v>
      </c>
      <c r="I786" s="2" t="s">
        <v>1</v>
      </c>
      <c r="J786" s="2">
        <v>2497</v>
      </c>
      <c r="K786" s="2" t="s">
        <v>1</v>
      </c>
      <c r="T786" s="1" t="s">
        <v>639</v>
      </c>
    </row>
    <row r="787" spans="1:20">
      <c r="A787" s="1">
        <v>785</v>
      </c>
      <c r="B787" s="1">
        <v>9</v>
      </c>
      <c r="C787" s="1">
        <v>15805973</v>
      </c>
      <c r="D787" s="1">
        <v>15828409</v>
      </c>
      <c r="E787" s="1" t="s">
        <v>2</v>
      </c>
      <c r="F787" s="2">
        <v>7009</v>
      </c>
      <c r="G787" s="2" t="s">
        <v>1274</v>
      </c>
      <c r="H787" s="2">
        <v>6063</v>
      </c>
      <c r="I787" s="2" t="s">
        <v>1274</v>
      </c>
      <c r="J787" s="2">
        <v>0</v>
      </c>
      <c r="K787" s="2" t="s">
        <v>1275</v>
      </c>
      <c r="M787" s="1" t="s">
        <v>640</v>
      </c>
    </row>
    <row r="788" spans="1:20">
      <c r="A788" s="1">
        <v>786</v>
      </c>
      <c r="B788" s="1">
        <v>9</v>
      </c>
      <c r="C788" s="1">
        <v>17903677</v>
      </c>
      <c r="D788" s="1">
        <v>17930194</v>
      </c>
      <c r="E788" s="1" t="s">
        <v>2</v>
      </c>
      <c r="F788" s="3">
        <v>0</v>
      </c>
      <c r="G788" s="3" t="s">
        <v>1275</v>
      </c>
      <c r="H788" s="3">
        <v>3436</v>
      </c>
      <c r="I788" s="3" t="s">
        <v>1</v>
      </c>
      <c r="J788" s="3">
        <v>0</v>
      </c>
      <c r="K788" s="3" t="s">
        <v>1275</v>
      </c>
      <c r="T788" s="1" t="s">
        <v>641</v>
      </c>
    </row>
    <row r="789" spans="1:20">
      <c r="A789" s="1">
        <v>787</v>
      </c>
      <c r="B789" s="1">
        <v>9</v>
      </c>
      <c r="C789" s="1">
        <v>22494932</v>
      </c>
      <c r="D789" s="1">
        <v>22507353</v>
      </c>
      <c r="E789" s="1" t="s">
        <v>2</v>
      </c>
      <c r="F789" s="2">
        <v>7862</v>
      </c>
      <c r="G789" s="2" t="s">
        <v>1</v>
      </c>
      <c r="H789" s="2">
        <v>7792</v>
      </c>
      <c r="I789" s="2" t="s">
        <v>1</v>
      </c>
      <c r="J789" s="2">
        <v>7815</v>
      </c>
      <c r="K789" s="2" t="s">
        <v>1274</v>
      </c>
      <c r="T789" s="1" t="s">
        <v>642</v>
      </c>
    </row>
    <row r="790" spans="1:20">
      <c r="A790" s="1">
        <v>788</v>
      </c>
      <c r="B790" s="1">
        <v>9</v>
      </c>
      <c r="C790" s="1">
        <v>28167084</v>
      </c>
      <c r="D790" s="1">
        <v>28194471</v>
      </c>
      <c r="E790" s="1" t="s">
        <v>0</v>
      </c>
      <c r="F790" s="3">
        <v>0</v>
      </c>
      <c r="G790" s="3" t="s">
        <v>1275</v>
      </c>
      <c r="H790" s="3">
        <v>2003</v>
      </c>
      <c r="I790" s="3" t="s">
        <v>1</v>
      </c>
      <c r="J790" s="3">
        <v>0</v>
      </c>
      <c r="K790" s="3" t="s">
        <v>1275</v>
      </c>
      <c r="M790" s="1" t="s">
        <v>643</v>
      </c>
    </row>
    <row r="791" spans="1:20">
      <c r="A791" s="1">
        <v>789</v>
      </c>
      <c r="B791" s="1">
        <v>9</v>
      </c>
      <c r="C791" s="1">
        <v>29035534</v>
      </c>
      <c r="D791" s="1">
        <v>29127175</v>
      </c>
      <c r="E791" s="1" t="s">
        <v>2</v>
      </c>
      <c r="F791" s="4">
        <v>5338</v>
      </c>
      <c r="G791" s="4" t="s">
        <v>1</v>
      </c>
      <c r="H791" s="4">
        <v>0</v>
      </c>
      <c r="I791" s="4" t="s">
        <v>1275</v>
      </c>
      <c r="J791" s="4">
        <v>0</v>
      </c>
      <c r="K791" s="4" t="s">
        <v>1275</v>
      </c>
      <c r="M791" s="1" t="s">
        <v>643</v>
      </c>
    </row>
    <row r="792" spans="1:20">
      <c r="A792" s="1">
        <v>790</v>
      </c>
      <c r="B792" s="1">
        <v>9</v>
      </c>
      <c r="C792" s="1">
        <v>34685103</v>
      </c>
      <c r="D792" s="1">
        <v>34718902</v>
      </c>
      <c r="E792" s="1" t="s">
        <v>0</v>
      </c>
      <c r="F792" s="3">
        <v>0</v>
      </c>
      <c r="G792" s="3" t="s">
        <v>1275</v>
      </c>
      <c r="H792" s="3">
        <v>2072</v>
      </c>
      <c r="I792" s="3" t="s">
        <v>1</v>
      </c>
      <c r="J792" s="3">
        <v>0</v>
      </c>
      <c r="K792" s="3" t="s">
        <v>1275</v>
      </c>
      <c r="L792" s="1" t="s">
        <v>644</v>
      </c>
      <c r="O792" s="1" t="s">
        <v>645</v>
      </c>
      <c r="P792" s="1" t="s">
        <v>644</v>
      </c>
      <c r="Q792" s="1" t="s">
        <v>644</v>
      </c>
      <c r="R792" s="1" t="s">
        <v>644</v>
      </c>
      <c r="T792" s="1" t="s">
        <v>646</v>
      </c>
    </row>
    <row r="793" spans="1:20">
      <c r="A793" s="1">
        <v>791</v>
      </c>
      <c r="B793" s="1">
        <v>9</v>
      </c>
      <c r="C793" s="1">
        <v>39457418</v>
      </c>
      <c r="D793" s="1">
        <v>39518285</v>
      </c>
      <c r="E793" s="1" t="s">
        <v>2</v>
      </c>
      <c r="F793" s="2">
        <v>0</v>
      </c>
      <c r="G793" s="2" t="s">
        <v>1275</v>
      </c>
      <c r="H793" s="2">
        <v>0</v>
      </c>
      <c r="I793" s="2" t="s">
        <v>1275</v>
      </c>
      <c r="J793" s="2">
        <v>38963</v>
      </c>
      <c r="K793" s="2" t="s">
        <v>1274</v>
      </c>
      <c r="L793" s="1" t="s">
        <v>1696</v>
      </c>
      <c r="P793" s="1" t="s">
        <v>1696</v>
      </c>
      <c r="T793" s="1" t="s">
        <v>647</v>
      </c>
    </row>
    <row r="794" spans="1:20">
      <c r="A794" s="1">
        <v>792</v>
      </c>
      <c r="B794" s="1">
        <v>9</v>
      </c>
      <c r="C794" s="1">
        <v>39629786</v>
      </c>
      <c r="D794" s="1">
        <v>39636731</v>
      </c>
      <c r="E794" s="1" t="s">
        <v>0</v>
      </c>
      <c r="F794" s="2">
        <v>0</v>
      </c>
      <c r="G794" s="2" t="s">
        <v>1275</v>
      </c>
      <c r="H794" s="2">
        <v>2553</v>
      </c>
      <c r="I794" s="2" t="s">
        <v>1274</v>
      </c>
      <c r="J794" s="2">
        <v>0</v>
      </c>
      <c r="K794" s="2" t="s">
        <v>1275</v>
      </c>
      <c r="T794" s="1" t="s">
        <v>647</v>
      </c>
    </row>
    <row r="795" spans="1:20">
      <c r="A795" s="1">
        <v>793</v>
      </c>
      <c r="B795" s="1">
        <v>9</v>
      </c>
      <c r="C795" s="1">
        <v>39814487</v>
      </c>
      <c r="D795" s="1">
        <v>39900829</v>
      </c>
      <c r="E795" s="1" t="s">
        <v>2</v>
      </c>
      <c r="F795" s="4">
        <v>52528</v>
      </c>
      <c r="G795" s="4" t="s">
        <v>1274</v>
      </c>
      <c r="H795" s="4">
        <v>0</v>
      </c>
      <c r="I795" s="4" t="s">
        <v>1275</v>
      </c>
      <c r="J795" s="4">
        <v>0</v>
      </c>
      <c r="K795" s="4" t="s">
        <v>1275</v>
      </c>
      <c r="L795" s="1" t="s">
        <v>1697</v>
      </c>
      <c r="O795" s="1" t="s">
        <v>1698</v>
      </c>
      <c r="P795" s="1" t="s">
        <v>1699</v>
      </c>
      <c r="T795" s="1" t="s">
        <v>1700</v>
      </c>
    </row>
    <row r="796" spans="1:20">
      <c r="A796" s="1">
        <v>794</v>
      </c>
      <c r="B796" s="1">
        <v>9</v>
      </c>
      <c r="C796" s="1">
        <v>39914373</v>
      </c>
      <c r="D796" s="1">
        <v>39956800</v>
      </c>
      <c r="E796" s="1" t="s">
        <v>2</v>
      </c>
      <c r="F796" s="4">
        <v>2179</v>
      </c>
      <c r="G796" s="4" t="s">
        <v>1</v>
      </c>
      <c r="H796" s="4">
        <v>0</v>
      </c>
      <c r="I796" s="4" t="s">
        <v>1275</v>
      </c>
      <c r="J796" s="4">
        <v>0</v>
      </c>
      <c r="K796" s="4" t="s">
        <v>1275</v>
      </c>
      <c r="T796" s="1" t="s">
        <v>1700</v>
      </c>
    </row>
    <row r="797" spans="1:20">
      <c r="A797" s="1">
        <v>795</v>
      </c>
      <c r="B797" s="1">
        <v>9</v>
      </c>
      <c r="C797" s="1">
        <v>40812477</v>
      </c>
      <c r="D797" s="1">
        <v>40876207</v>
      </c>
      <c r="E797" s="1" t="s">
        <v>0</v>
      </c>
      <c r="F797" s="2">
        <v>0</v>
      </c>
      <c r="G797" s="2" t="s">
        <v>1275</v>
      </c>
      <c r="H797" s="2">
        <v>8393</v>
      </c>
      <c r="I797" s="2" t="s">
        <v>1274</v>
      </c>
      <c r="J797" s="2">
        <v>0</v>
      </c>
      <c r="K797" s="2" t="s">
        <v>1275</v>
      </c>
      <c r="T797" s="1" t="s">
        <v>648</v>
      </c>
    </row>
    <row r="798" spans="1:20">
      <c r="A798" s="1">
        <v>796</v>
      </c>
      <c r="B798" s="1">
        <v>9</v>
      </c>
      <c r="C798" s="1">
        <v>41609159</v>
      </c>
      <c r="D798" s="1">
        <v>41644888</v>
      </c>
      <c r="E798" s="1" t="s">
        <v>0</v>
      </c>
      <c r="F798" s="3">
        <v>0</v>
      </c>
      <c r="G798" s="3" t="s">
        <v>1275</v>
      </c>
      <c r="H798" s="3">
        <v>2550</v>
      </c>
      <c r="I798" s="3" t="s">
        <v>1</v>
      </c>
      <c r="J798" s="3">
        <v>0</v>
      </c>
      <c r="K798" s="3" t="s">
        <v>1275</v>
      </c>
      <c r="P798" s="1" t="s">
        <v>650</v>
      </c>
      <c r="T798" s="1" t="s">
        <v>649</v>
      </c>
    </row>
    <row r="799" spans="1:20">
      <c r="A799" s="1">
        <v>797</v>
      </c>
      <c r="B799" s="1">
        <v>9</v>
      </c>
      <c r="C799" s="1">
        <v>42329029</v>
      </c>
      <c r="D799" s="1">
        <v>42349392</v>
      </c>
      <c r="E799" s="1" t="s">
        <v>0</v>
      </c>
      <c r="F799" s="2">
        <v>2539</v>
      </c>
      <c r="G799" s="2" t="s">
        <v>1</v>
      </c>
      <c r="H799" s="2">
        <v>2081</v>
      </c>
      <c r="I799" s="2" t="s">
        <v>1</v>
      </c>
      <c r="J799" s="2">
        <v>2218</v>
      </c>
      <c r="K799" s="2" t="s">
        <v>1274</v>
      </c>
      <c r="T799" s="1" t="s">
        <v>651</v>
      </c>
    </row>
    <row r="800" spans="1:20">
      <c r="A800" s="1">
        <v>798</v>
      </c>
      <c r="B800" s="1">
        <v>9</v>
      </c>
      <c r="C800" s="1">
        <v>42340492</v>
      </c>
      <c r="D800" s="1">
        <v>42357240</v>
      </c>
      <c r="E800" s="1" t="s">
        <v>2</v>
      </c>
      <c r="F800" s="2">
        <v>2539</v>
      </c>
      <c r="G800" s="2" t="s">
        <v>1275</v>
      </c>
      <c r="H800" s="2">
        <v>9031</v>
      </c>
      <c r="I800" s="2" t="s">
        <v>1274</v>
      </c>
      <c r="J800" s="2">
        <v>2218</v>
      </c>
      <c r="K800" s="2" t="s">
        <v>1275</v>
      </c>
      <c r="T800" s="1" t="s">
        <v>651</v>
      </c>
    </row>
    <row r="801" spans="1:20">
      <c r="A801" s="1">
        <v>799</v>
      </c>
      <c r="B801" s="1">
        <v>9</v>
      </c>
      <c r="C801" s="1">
        <v>63380825</v>
      </c>
      <c r="D801" s="1">
        <v>63414593</v>
      </c>
      <c r="E801" s="1" t="s">
        <v>2</v>
      </c>
      <c r="F801" s="3">
        <v>0</v>
      </c>
      <c r="G801" s="3" t="s">
        <v>1275</v>
      </c>
      <c r="H801" s="3">
        <v>0</v>
      </c>
      <c r="I801" s="3" t="s">
        <v>1275</v>
      </c>
      <c r="J801" s="3">
        <v>2890</v>
      </c>
      <c r="K801" s="3" t="s">
        <v>1</v>
      </c>
      <c r="T801" s="1" t="s">
        <v>652</v>
      </c>
    </row>
    <row r="802" spans="1:20">
      <c r="A802" s="1">
        <v>800</v>
      </c>
      <c r="B802" s="1">
        <v>9</v>
      </c>
      <c r="C802" s="1">
        <v>63779480</v>
      </c>
      <c r="D802" s="1">
        <v>63787301</v>
      </c>
      <c r="E802" s="1" t="s">
        <v>0</v>
      </c>
      <c r="F802" s="4">
        <v>4143</v>
      </c>
      <c r="G802" s="4" t="s">
        <v>1274</v>
      </c>
      <c r="H802" s="4">
        <v>0</v>
      </c>
      <c r="I802" s="4" t="s">
        <v>1275</v>
      </c>
      <c r="J802" s="4">
        <v>0</v>
      </c>
      <c r="K802" s="4" t="s">
        <v>1275</v>
      </c>
      <c r="T802" s="1" t="s">
        <v>652</v>
      </c>
    </row>
    <row r="803" spans="1:20">
      <c r="A803" s="1">
        <v>801</v>
      </c>
      <c r="B803" s="1">
        <v>9</v>
      </c>
      <c r="C803" s="1">
        <v>66035218</v>
      </c>
      <c r="D803" s="1">
        <v>66087598</v>
      </c>
      <c r="E803" s="1" t="s">
        <v>2</v>
      </c>
      <c r="F803" s="2">
        <v>9362</v>
      </c>
      <c r="G803" s="2" t="s">
        <v>1274</v>
      </c>
      <c r="H803" s="2">
        <v>9708</v>
      </c>
      <c r="I803" s="2" t="s">
        <v>1274</v>
      </c>
      <c r="J803" s="2">
        <v>0</v>
      </c>
      <c r="K803" s="2" t="s">
        <v>1275</v>
      </c>
      <c r="L803" s="1" t="s">
        <v>1701</v>
      </c>
      <c r="O803" s="1" t="s">
        <v>1701</v>
      </c>
      <c r="P803" s="1" t="s">
        <v>1701</v>
      </c>
      <c r="T803" s="1" t="s">
        <v>1702</v>
      </c>
    </row>
    <row r="804" spans="1:20">
      <c r="A804" s="1">
        <v>802</v>
      </c>
      <c r="B804" s="1">
        <v>9</v>
      </c>
      <c r="C804" s="1">
        <v>66729038</v>
      </c>
      <c r="D804" s="1">
        <v>66773515</v>
      </c>
      <c r="E804" s="1" t="s">
        <v>0</v>
      </c>
      <c r="F804" s="2">
        <v>2634</v>
      </c>
      <c r="G804" s="2" t="s">
        <v>1274</v>
      </c>
      <c r="H804" s="2">
        <v>2323</v>
      </c>
      <c r="I804" s="2" t="s">
        <v>1</v>
      </c>
      <c r="J804" s="2">
        <v>0</v>
      </c>
      <c r="K804" s="2" t="s">
        <v>1275</v>
      </c>
      <c r="T804" s="1" t="s">
        <v>1703</v>
      </c>
    </row>
    <row r="805" spans="1:20">
      <c r="A805" s="1">
        <v>803</v>
      </c>
      <c r="B805" s="1">
        <v>9</v>
      </c>
      <c r="C805" s="1">
        <v>66906596</v>
      </c>
      <c r="D805" s="1">
        <v>66948077</v>
      </c>
      <c r="E805" s="1" t="s">
        <v>2</v>
      </c>
      <c r="F805" s="2">
        <v>38496</v>
      </c>
      <c r="G805" s="2" t="s">
        <v>1274</v>
      </c>
      <c r="H805" s="2">
        <v>38452</v>
      </c>
      <c r="I805" s="2" t="s">
        <v>1274</v>
      </c>
      <c r="J805" s="2">
        <v>0</v>
      </c>
      <c r="K805" s="2" t="s">
        <v>1275</v>
      </c>
      <c r="L805" s="1" t="s">
        <v>1704</v>
      </c>
      <c r="O805" s="1" t="s">
        <v>1704</v>
      </c>
      <c r="Q805" s="1" t="s">
        <v>1704</v>
      </c>
      <c r="T805" s="1" t="s">
        <v>1705</v>
      </c>
    </row>
    <row r="806" spans="1:20">
      <c r="A806" s="1">
        <v>804</v>
      </c>
      <c r="B806" s="1">
        <v>9</v>
      </c>
      <c r="C806" s="1">
        <v>69102762</v>
      </c>
      <c r="D806" s="1">
        <v>69144850</v>
      </c>
      <c r="E806" s="1" t="s">
        <v>2</v>
      </c>
      <c r="F806" s="3">
        <v>5545</v>
      </c>
      <c r="G806" s="3" t="s">
        <v>1</v>
      </c>
      <c r="H806" s="3">
        <v>0</v>
      </c>
      <c r="I806" s="3" t="s">
        <v>1275</v>
      </c>
      <c r="J806" s="3">
        <v>5650</v>
      </c>
      <c r="K806" s="3" t="s">
        <v>1</v>
      </c>
      <c r="L806" s="1" t="s">
        <v>653</v>
      </c>
      <c r="O806" s="1" t="s">
        <v>654</v>
      </c>
      <c r="P806" s="1" t="s">
        <v>653</v>
      </c>
      <c r="R806" s="1" t="s">
        <v>653</v>
      </c>
      <c r="T806" s="1" t="s">
        <v>655</v>
      </c>
    </row>
    <row r="807" spans="1:20">
      <c r="A807" s="1">
        <v>805</v>
      </c>
      <c r="B807" s="1">
        <v>9</v>
      </c>
      <c r="C807" s="1">
        <v>70220327</v>
      </c>
      <c r="D807" s="1">
        <v>70236438</v>
      </c>
      <c r="E807" s="1" t="s">
        <v>0</v>
      </c>
      <c r="F807" s="3">
        <v>3847</v>
      </c>
      <c r="G807" s="3" t="s">
        <v>1</v>
      </c>
      <c r="H807" s="3">
        <v>4018</v>
      </c>
      <c r="I807" s="3" t="s">
        <v>1</v>
      </c>
      <c r="J807" s="3">
        <v>0</v>
      </c>
      <c r="K807" s="3" t="s">
        <v>1275</v>
      </c>
      <c r="L807" s="1" t="s">
        <v>656</v>
      </c>
      <c r="N807" s="1" t="s">
        <v>1706</v>
      </c>
      <c r="O807" s="1" t="s">
        <v>1706</v>
      </c>
    </row>
    <row r="808" spans="1:20">
      <c r="A808" s="1">
        <v>806</v>
      </c>
      <c r="B808" s="1">
        <v>9</v>
      </c>
      <c r="C808" s="1">
        <v>70680857</v>
      </c>
      <c r="D808" s="1">
        <v>70721291</v>
      </c>
      <c r="E808" s="1" t="s">
        <v>2</v>
      </c>
      <c r="F808" s="2">
        <v>18135</v>
      </c>
      <c r="G808" s="2" t="s">
        <v>1274</v>
      </c>
      <c r="H808" s="2">
        <v>19177</v>
      </c>
      <c r="I808" s="2" t="s">
        <v>1274</v>
      </c>
      <c r="J808" s="2">
        <v>17883</v>
      </c>
      <c r="K808" s="2" t="s">
        <v>1274</v>
      </c>
      <c r="L808" s="1" t="s">
        <v>657</v>
      </c>
    </row>
    <row r="809" spans="1:20">
      <c r="A809" s="1">
        <v>807</v>
      </c>
      <c r="B809" s="1">
        <v>9</v>
      </c>
      <c r="C809" s="1">
        <v>74965485</v>
      </c>
      <c r="D809" s="1">
        <v>74994204</v>
      </c>
      <c r="E809" s="1" t="s">
        <v>0</v>
      </c>
      <c r="F809" s="3">
        <v>0</v>
      </c>
      <c r="G809" s="3" t="s">
        <v>1275</v>
      </c>
      <c r="H809" s="3">
        <v>2934</v>
      </c>
      <c r="I809" s="3" t="s">
        <v>1</v>
      </c>
      <c r="J809" s="3">
        <v>0</v>
      </c>
      <c r="K809" s="3" t="s">
        <v>1275</v>
      </c>
      <c r="L809" s="1" t="s">
        <v>1707</v>
      </c>
      <c r="N809" s="1" t="s">
        <v>1708</v>
      </c>
      <c r="O809" s="1" t="s">
        <v>1707</v>
      </c>
      <c r="Q809" s="1" t="s">
        <v>1707</v>
      </c>
    </row>
    <row r="810" spans="1:20">
      <c r="A810" s="1">
        <v>808</v>
      </c>
      <c r="B810" s="1">
        <v>9</v>
      </c>
      <c r="C810" s="1">
        <v>76302168</v>
      </c>
      <c r="D810" s="1">
        <v>76318108</v>
      </c>
      <c r="E810" s="1" t="s">
        <v>2</v>
      </c>
      <c r="F810" s="3">
        <v>2236</v>
      </c>
      <c r="G810" s="3" t="s">
        <v>1</v>
      </c>
      <c r="H810" s="3">
        <v>2324</v>
      </c>
      <c r="I810" s="3" t="s">
        <v>1274</v>
      </c>
      <c r="J810" s="3">
        <v>0</v>
      </c>
      <c r="K810" s="3" t="s">
        <v>1275</v>
      </c>
      <c r="M810" s="1" t="s">
        <v>658</v>
      </c>
    </row>
    <row r="811" spans="1:20">
      <c r="A811" s="1">
        <v>809</v>
      </c>
      <c r="B811" s="1">
        <v>9</v>
      </c>
      <c r="C811" s="1">
        <v>77153743</v>
      </c>
      <c r="D811" s="1">
        <v>77166700</v>
      </c>
      <c r="E811" s="1" t="s">
        <v>0</v>
      </c>
      <c r="F811" s="4">
        <v>7488</v>
      </c>
      <c r="G811" s="4" t="s">
        <v>1</v>
      </c>
      <c r="H811" s="4">
        <v>0</v>
      </c>
      <c r="I811" s="4" t="s">
        <v>1275</v>
      </c>
      <c r="J811" s="4">
        <v>0</v>
      </c>
      <c r="K811" s="4" t="s">
        <v>1275</v>
      </c>
      <c r="T811" s="1" t="s">
        <v>659</v>
      </c>
    </row>
    <row r="812" spans="1:20">
      <c r="A812" s="1">
        <v>810</v>
      </c>
      <c r="B812" s="1">
        <v>9</v>
      </c>
      <c r="C812" s="1">
        <v>79449413</v>
      </c>
      <c r="D812" s="1">
        <v>79474638</v>
      </c>
      <c r="E812" s="1" t="s">
        <v>0</v>
      </c>
      <c r="F812" s="2">
        <v>0</v>
      </c>
      <c r="G812" s="2" t="s">
        <v>1275</v>
      </c>
      <c r="H812" s="2">
        <v>2912</v>
      </c>
      <c r="I812" s="2" t="s">
        <v>1274</v>
      </c>
      <c r="J812" s="2">
        <v>0</v>
      </c>
      <c r="K812" s="2" t="s">
        <v>1275</v>
      </c>
      <c r="T812" s="1" t="s">
        <v>660</v>
      </c>
    </row>
    <row r="813" spans="1:20">
      <c r="A813" s="1">
        <v>811</v>
      </c>
      <c r="B813" s="1">
        <v>9</v>
      </c>
      <c r="C813" s="1">
        <v>80642698</v>
      </c>
      <c r="D813" s="1">
        <v>80662667</v>
      </c>
      <c r="E813" s="1" t="s">
        <v>2</v>
      </c>
      <c r="F813" s="2">
        <v>0</v>
      </c>
      <c r="G813" s="2" t="s">
        <v>1275</v>
      </c>
      <c r="H813" s="2">
        <v>2133</v>
      </c>
      <c r="I813" s="2" t="s">
        <v>1274</v>
      </c>
      <c r="J813" s="2">
        <v>0</v>
      </c>
      <c r="K813" s="2" t="s">
        <v>1275</v>
      </c>
      <c r="T813" s="1" t="s">
        <v>661</v>
      </c>
    </row>
    <row r="814" spans="1:20">
      <c r="A814" s="1">
        <v>812</v>
      </c>
      <c r="B814" s="1">
        <v>9</v>
      </c>
      <c r="C814" s="1">
        <v>81342571</v>
      </c>
      <c r="D814" s="1">
        <v>81359396</v>
      </c>
      <c r="E814" s="1" t="s">
        <v>2</v>
      </c>
      <c r="F814" s="3">
        <v>0</v>
      </c>
      <c r="G814" s="3" t="s">
        <v>1275</v>
      </c>
      <c r="H814" s="3">
        <v>2742</v>
      </c>
      <c r="I814" s="3" t="s">
        <v>1</v>
      </c>
      <c r="J814" s="3">
        <v>0</v>
      </c>
      <c r="K814" s="3" t="s">
        <v>1275</v>
      </c>
      <c r="T814" s="1" t="s">
        <v>661</v>
      </c>
    </row>
    <row r="815" spans="1:20">
      <c r="A815" s="1">
        <v>813</v>
      </c>
      <c r="B815" s="1">
        <v>9</v>
      </c>
      <c r="C815" s="1">
        <v>81703149</v>
      </c>
      <c r="D815" s="1">
        <v>81717859</v>
      </c>
      <c r="E815" s="1" t="s">
        <v>2</v>
      </c>
      <c r="F815" s="2">
        <v>2203</v>
      </c>
      <c r="G815" s="2" t="s">
        <v>1</v>
      </c>
      <c r="H815" s="2">
        <v>2001</v>
      </c>
      <c r="I815" s="2" t="s">
        <v>1</v>
      </c>
      <c r="J815" s="2">
        <v>2182</v>
      </c>
      <c r="K815" s="2" t="s">
        <v>1</v>
      </c>
      <c r="N815" s="1" t="s">
        <v>662</v>
      </c>
    </row>
    <row r="816" spans="1:20">
      <c r="A816" s="1">
        <v>814</v>
      </c>
      <c r="B816" s="1">
        <v>9</v>
      </c>
      <c r="C816" s="1">
        <v>86525399</v>
      </c>
      <c r="D816" s="1">
        <v>86549776</v>
      </c>
      <c r="E816" s="1" t="s">
        <v>2</v>
      </c>
      <c r="F816" s="4">
        <v>2017</v>
      </c>
      <c r="G816" s="4" t="s">
        <v>1</v>
      </c>
      <c r="H816" s="4">
        <v>0</v>
      </c>
      <c r="I816" s="4" t="s">
        <v>1275</v>
      </c>
      <c r="J816" s="4">
        <v>0</v>
      </c>
      <c r="K816" s="4" t="s">
        <v>1275</v>
      </c>
      <c r="T816" s="1" t="s">
        <v>1709</v>
      </c>
    </row>
    <row r="817" spans="1:20">
      <c r="A817" s="1">
        <v>815</v>
      </c>
      <c r="B817" s="1">
        <v>9</v>
      </c>
      <c r="C817" s="1">
        <v>87910643</v>
      </c>
      <c r="D817" s="1">
        <v>87918101</v>
      </c>
      <c r="E817" s="1" t="s">
        <v>2</v>
      </c>
      <c r="F817" s="3">
        <v>0</v>
      </c>
      <c r="G817" s="3" t="s">
        <v>1275</v>
      </c>
      <c r="H817" s="3">
        <v>3613</v>
      </c>
      <c r="I817" s="3" t="s">
        <v>1</v>
      </c>
      <c r="J817" s="3">
        <v>0</v>
      </c>
      <c r="K817" s="3" t="s">
        <v>1275</v>
      </c>
      <c r="L817" s="1" t="s">
        <v>663</v>
      </c>
      <c r="P817" s="1" t="s">
        <v>663</v>
      </c>
      <c r="R817" s="1" t="s">
        <v>663</v>
      </c>
      <c r="T817" s="1" t="s">
        <v>664</v>
      </c>
    </row>
    <row r="818" spans="1:20">
      <c r="A818" s="1">
        <v>816</v>
      </c>
      <c r="B818" s="1">
        <v>9</v>
      </c>
      <c r="C818" s="1">
        <v>88193934</v>
      </c>
      <c r="D818" s="1">
        <v>88211143</v>
      </c>
      <c r="E818" s="1" t="s">
        <v>0</v>
      </c>
      <c r="F818" s="2">
        <v>11158</v>
      </c>
      <c r="G818" s="2" t="s">
        <v>1274</v>
      </c>
      <c r="H818" s="2">
        <v>11129</v>
      </c>
      <c r="I818" s="2" t="s">
        <v>1274</v>
      </c>
      <c r="J818" s="2">
        <v>11257</v>
      </c>
      <c r="K818" s="2" t="s">
        <v>1274</v>
      </c>
      <c r="T818" s="1" t="s">
        <v>665</v>
      </c>
    </row>
    <row r="819" spans="1:20">
      <c r="A819" s="1">
        <v>817</v>
      </c>
      <c r="B819" s="1">
        <v>9</v>
      </c>
      <c r="C819" s="1">
        <v>88241167</v>
      </c>
      <c r="D819" s="1">
        <v>88270667</v>
      </c>
      <c r="E819" s="1" t="s">
        <v>2</v>
      </c>
      <c r="F819" s="3">
        <v>2048</v>
      </c>
      <c r="G819" s="3" t="s">
        <v>1</v>
      </c>
      <c r="H819" s="3">
        <v>2017</v>
      </c>
      <c r="I819" s="3" t="s">
        <v>1</v>
      </c>
      <c r="J819" s="3">
        <v>0</v>
      </c>
      <c r="K819" s="3" t="s">
        <v>1275</v>
      </c>
      <c r="T819" s="1" t="s">
        <v>665</v>
      </c>
    </row>
    <row r="820" spans="1:20">
      <c r="A820" s="1">
        <v>818</v>
      </c>
      <c r="B820" s="1">
        <v>9</v>
      </c>
      <c r="C820" s="1">
        <v>88656524</v>
      </c>
      <c r="D820" s="1">
        <v>88664534</v>
      </c>
      <c r="E820" s="1" t="s">
        <v>0</v>
      </c>
      <c r="F820" s="2">
        <v>6023</v>
      </c>
      <c r="G820" s="2" t="s">
        <v>1</v>
      </c>
      <c r="H820" s="2">
        <v>6040</v>
      </c>
      <c r="I820" s="2" t="s">
        <v>1</v>
      </c>
      <c r="J820" s="2">
        <v>6053</v>
      </c>
      <c r="K820" s="2" t="s">
        <v>1</v>
      </c>
      <c r="P820" s="1" t="s">
        <v>666</v>
      </c>
      <c r="T820" s="1" t="s">
        <v>667</v>
      </c>
    </row>
    <row r="821" spans="1:20">
      <c r="A821" s="1">
        <v>819</v>
      </c>
      <c r="B821" s="1">
        <v>9</v>
      </c>
      <c r="C821" s="1">
        <v>91641731</v>
      </c>
      <c r="D821" s="1">
        <v>91655475</v>
      </c>
      <c r="E821" s="1" t="s">
        <v>0</v>
      </c>
      <c r="F821" s="3">
        <v>6125</v>
      </c>
      <c r="G821" s="3" t="s">
        <v>1</v>
      </c>
      <c r="H821" s="3">
        <v>0</v>
      </c>
      <c r="I821" s="3" t="s">
        <v>1275</v>
      </c>
      <c r="J821" s="3">
        <v>6182</v>
      </c>
      <c r="K821" s="3" t="s">
        <v>1</v>
      </c>
      <c r="T821" s="1" t="s">
        <v>668</v>
      </c>
    </row>
    <row r="822" spans="1:20">
      <c r="A822" s="1">
        <v>820</v>
      </c>
      <c r="B822" s="1">
        <v>9</v>
      </c>
      <c r="C822" s="1">
        <v>98533330</v>
      </c>
      <c r="D822" s="1">
        <v>98564389</v>
      </c>
      <c r="E822" s="1" t="s">
        <v>2</v>
      </c>
      <c r="F822" s="3">
        <v>2489</v>
      </c>
      <c r="G822" s="3" t="s">
        <v>1</v>
      </c>
      <c r="H822" s="3">
        <v>2353</v>
      </c>
      <c r="I822" s="3" t="s">
        <v>1</v>
      </c>
      <c r="J822" s="3">
        <v>0</v>
      </c>
      <c r="K822" s="3" t="s">
        <v>1275</v>
      </c>
      <c r="L822" s="1" t="s">
        <v>669</v>
      </c>
      <c r="S822" s="1" t="s">
        <v>669</v>
      </c>
    </row>
    <row r="823" spans="1:20">
      <c r="A823" s="1">
        <v>821</v>
      </c>
      <c r="B823" s="1">
        <v>9</v>
      </c>
      <c r="C823" s="1">
        <v>101946360</v>
      </c>
      <c r="D823" s="1">
        <v>101963451</v>
      </c>
      <c r="E823" s="1" t="s">
        <v>2</v>
      </c>
      <c r="F823" s="4">
        <v>9870</v>
      </c>
      <c r="G823" s="4" t="s">
        <v>1274</v>
      </c>
      <c r="H823" s="4">
        <v>0</v>
      </c>
      <c r="I823" s="4" t="s">
        <v>1275</v>
      </c>
      <c r="J823" s="4">
        <v>0</v>
      </c>
      <c r="K823" s="4" t="s">
        <v>1275</v>
      </c>
      <c r="T823" s="1" t="s">
        <v>1710</v>
      </c>
    </row>
    <row r="824" spans="1:20">
      <c r="A824" s="1">
        <v>822</v>
      </c>
      <c r="B824" s="1">
        <v>9</v>
      </c>
      <c r="C824" s="1">
        <v>107253692</v>
      </c>
      <c r="D824" s="1">
        <v>107273834</v>
      </c>
      <c r="E824" s="1" t="s">
        <v>2</v>
      </c>
      <c r="F824" s="2">
        <v>2201</v>
      </c>
      <c r="G824" s="2" t="s">
        <v>1</v>
      </c>
      <c r="H824" s="2">
        <v>2213</v>
      </c>
      <c r="I824" s="2" t="s">
        <v>1</v>
      </c>
      <c r="J824" s="2">
        <v>2132</v>
      </c>
      <c r="K824" s="2" t="s">
        <v>1</v>
      </c>
      <c r="T824" s="1" t="s">
        <v>670</v>
      </c>
    </row>
    <row r="825" spans="1:20">
      <c r="A825" s="1">
        <v>823</v>
      </c>
      <c r="B825" s="1">
        <v>9</v>
      </c>
      <c r="C825" s="1">
        <v>107765142</v>
      </c>
      <c r="D825" s="1">
        <v>107778739</v>
      </c>
      <c r="E825" s="1" t="s">
        <v>2</v>
      </c>
      <c r="F825" s="2">
        <v>3141</v>
      </c>
      <c r="G825" s="2" t="s">
        <v>1</v>
      </c>
      <c r="H825" s="2">
        <v>2730</v>
      </c>
      <c r="I825" s="2" t="s">
        <v>1274</v>
      </c>
      <c r="J825" s="2">
        <v>2998</v>
      </c>
      <c r="K825" s="2" t="s">
        <v>1</v>
      </c>
      <c r="T825" s="1" t="s">
        <v>671</v>
      </c>
    </row>
    <row r="826" spans="1:20">
      <c r="A826" s="1">
        <v>824</v>
      </c>
      <c r="B826" s="1">
        <v>9</v>
      </c>
      <c r="C826" s="1">
        <v>113046716</v>
      </c>
      <c r="D826" s="1">
        <v>113063848</v>
      </c>
      <c r="E826" s="1" t="s">
        <v>0</v>
      </c>
      <c r="F826" s="2">
        <v>0</v>
      </c>
      <c r="G826" s="2" t="s">
        <v>1275</v>
      </c>
      <c r="H826" s="2">
        <v>15746</v>
      </c>
      <c r="I826" s="2" t="s">
        <v>1274</v>
      </c>
      <c r="J826" s="2">
        <v>0</v>
      </c>
      <c r="K826" s="2" t="s">
        <v>1275</v>
      </c>
      <c r="L826" s="1" t="s">
        <v>1711</v>
      </c>
      <c r="P826" s="1" t="s">
        <v>1711</v>
      </c>
      <c r="R826" s="1" t="s">
        <v>1711</v>
      </c>
      <c r="T826" s="1" t="s">
        <v>1712</v>
      </c>
    </row>
    <row r="827" spans="1:20">
      <c r="A827" s="1">
        <v>825</v>
      </c>
      <c r="B827" s="1">
        <v>9</v>
      </c>
      <c r="C827" s="1">
        <v>114315287</v>
      </c>
      <c r="D827" s="1">
        <v>114326569</v>
      </c>
      <c r="E827" s="1" t="s">
        <v>0</v>
      </c>
      <c r="F827" s="2">
        <v>0</v>
      </c>
      <c r="G827" s="2" t="s">
        <v>1275</v>
      </c>
      <c r="H827" s="2">
        <v>0</v>
      </c>
      <c r="I827" s="2" t="s">
        <v>1275</v>
      </c>
      <c r="J827" s="2">
        <v>13287</v>
      </c>
      <c r="K827" s="2" t="s">
        <v>1274</v>
      </c>
      <c r="L827" s="1" t="s">
        <v>672</v>
      </c>
      <c r="O827" s="1" t="s">
        <v>1713</v>
      </c>
      <c r="P827" s="1" t="s">
        <v>1714</v>
      </c>
      <c r="Q827" s="1" t="s">
        <v>672</v>
      </c>
      <c r="R827" s="1" t="s">
        <v>672</v>
      </c>
      <c r="T827" s="1" t="s">
        <v>1715</v>
      </c>
    </row>
    <row r="828" spans="1:20">
      <c r="A828" s="1">
        <v>826</v>
      </c>
      <c r="B828" s="1">
        <v>9</v>
      </c>
      <c r="C828" s="1">
        <v>125806207</v>
      </c>
      <c r="D828" s="1">
        <v>125816295</v>
      </c>
      <c r="E828" s="1" t="s">
        <v>0</v>
      </c>
      <c r="F828" s="2">
        <v>5572</v>
      </c>
      <c r="G828" s="2" t="s">
        <v>1</v>
      </c>
      <c r="H828" s="2">
        <v>5647</v>
      </c>
      <c r="I828" s="2" t="s">
        <v>1</v>
      </c>
      <c r="J828" s="2">
        <v>5641</v>
      </c>
      <c r="K828" s="2" t="s">
        <v>1</v>
      </c>
      <c r="N828" s="1" t="s">
        <v>673</v>
      </c>
    </row>
    <row r="829" spans="1:20">
      <c r="A829" s="1">
        <v>827</v>
      </c>
      <c r="B829" s="1">
        <v>9</v>
      </c>
      <c r="C829" s="1">
        <v>130264470</v>
      </c>
      <c r="D829" s="1">
        <v>130282097</v>
      </c>
      <c r="E829" s="1" t="s">
        <v>2</v>
      </c>
      <c r="F829" s="2">
        <v>4266</v>
      </c>
      <c r="G829" s="2" t="s">
        <v>1274</v>
      </c>
      <c r="H829" s="2">
        <v>5054</v>
      </c>
      <c r="I829" s="2" t="s">
        <v>1274</v>
      </c>
      <c r="J829" s="2">
        <v>4922</v>
      </c>
      <c r="K829" s="2" t="s">
        <v>1274</v>
      </c>
      <c r="L829" s="1" t="s">
        <v>674</v>
      </c>
      <c r="P829" s="1" t="s">
        <v>674</v>
      </c>
      <c r="T829" s="1" t="s">
        <v>1716</v>
      </c>
    </row>
    <row r="830" spans="1:20">
      <c r="A830" s="1">
        <v>828</v>
      </c>
      <c r="B830" s="1">
        <v>9</v>
      </c>
      <c r="C830" s="1">
        <v>130956712</v>
      </c>
      <c r="D830" s="1">
        <v>130960940</v>
      </c>
      <c r="E830" s="1" t="s">
        <v>0</v>
      </c>
      <c r="F830" s="2">
        <v>2790</v>
      </c>
      <c r="G830" s="2" t="s">
        <v>1</v>
      </c>
      <c r="H830" s="2">
        <v>2550</v>
      </c>
      <c r="I830" s="2" t="s">
        <v>1</v>
      </c>
      <c r="J830" s="2">
        <v>3540</v>
      </c>
      <c r="K830" s="2" t="s">
        <v>1</v>
      </c>
      <c r="T830" s="1" t="s">
        <v>675</v>
      </c>
    </row>
    <row r="831" spans="1:20">
      <c r="A831" s="1">
        <v>829</v>
      </c>
      <c r="B831" s="1">
        <v>9</v>
      </c>
      <c r="C831" s="1">
        <v>131356504</v>
      </c>
      <c r="D831" s="1">
        <v>131383119</v>
      </c>
      <c r="E831" s="1" t="s">
        <v>0</v>
      </c>
      <c r="F831" s="3">
        <v>0</v>
      </c>
      <c r="G831" s="3" t="s">
        <v>1275</v>
      </c>
      <c r="H831" s="3">
        <v>2291</v>
      </c>
      <c r="I831" s="3" t="s">
        <v>1</v>
      </c>
      <c r="J831" s="3">
        <v>0</v>
      </c>
      <c r="K831" s="3" t="s">
        <v>1275</v>
      </c>
      <c r="T831" s="1" t="s">
        <v>676</v>
      </c>
    </row>
    <row r="832" spans="1:20">
      <c r="A832" s="1">
        <v>830</v>
      </c>
      <c r="B832" s="1">
        <v>9</v>
      </c>
      <c r="C832" s="1">
        <v>131406288</v>
      </c>
      <c r="D832" s="1">
        <v>131416081</v>
      </c>
      <c r="E832" s="1" t="s">
        <v>0</v>
      </c>
      <c r="F832" s="2">
        <v>3439</v>
      </c>
      <c r="G832" s="2" t="s">
        <v>1274</v>
      </c>
      <c r="H832" s="2">
        <v>0</v>
      </c>
      <c r="I832" s="2" t="s">
        <v>1275</v>
      </c>
      <c r="J832" s="2">
        <v>4623</v>
      </c>
      <c r="K832" s="2" t="s">
        <v>1</v>
      </c>
      <c r="T832" s="1" t="s">
        <v>676</v>
      </c>
    </row>
    <row r="833" spans="1:20">
      <c r="A833" s="1">
        <v>831</v>
      </c>
      <c r="B833" s="1">
        <v>9</v>
      </c>
      <c r="C833" s="1">
        <v>132949685</v>
      </c>
      <c r="D833" s="1">
        <v>132956524</v>
      </c>
      <c r="E833" s="1" t="s">
        <v>0</v>
      </c>
      <c r="F833" s="2">
        <v>0</v>
      </c>
      <c r="G833" s="2" t="s">
        <v>1275</v>
      </c>
      <c r="H833" s="2">
        <v>4416</v>
      </c>
      <c r="I833" s="2" t="s">
        <v>1274</v>
      </c>
      <c r="J833" s="2">
        <v>0</v>
      </c>
      <c r="K833" s="2" t="s">
        <v>1275</v>
      </c>
      <c r="N833" s="1" t="s">
        <v>1717</v>
      </c>
      <c r="O833" s="1" t="s">
        <v>1718</v>
      </c>
    </row>
    <row r="834" spans="1:20">
      <c r="A834" s="1">
        <v>832</v>
      </c>
      <c r="B834" s="1">
        <v>9</v>
      </c>
      <c r="C834" s="1">
        <v>133577747</v>
      </c>
      <c r="D834" s="1">
        <v>133598224</v>
      </c>
      <c r="E834" s="1" t="s">
        <v>0</v>
      </c>
      <c r="F834" s="2">
        <v>2269</v>
      </c>
      <c r="G834" s="2" t="s">
        <v>1</v>
      </c>
      <c r="H834" s="2">
        <v>2578</v>
      </c>
      <c r="I834" s="2" t="s">
        <v>1</v>
      </c>
      <c r="J834" s="2">
        <v>2326</v>
      </c>
      <c r="K834" s="2" t="s">
        <v>1</v>
      </c>
      <c r="L834" s="1" t="s">
        <v>677</v>
      </c>
      <c r="O834" s="1" t="s">
        <v>1719</v>
      </c>
      <c r="P834" s="1" t="s">
        <v>677</v>
      </c>
      <c r="Q834" s="1" t="s">
        <v>677</v>
      </c>
      <c r="R834" s="1" t="s">
        <v>677</v>
      </c>
      <c r="T834" s="1" t="s">
        <v>1720</v>
      </c>
    </row>
    <row r="835" spans="1:20">
      <c r="A835" s="1">
        <v>833</v>
      </c>
      <c r="B835" s="1">
        <v>9</v>
      </c>
      <c r="C835" s="1">
        <v>134096810</v>
      </c>
      <c r="D835" s="1">
        <v>134127803</v>
      </c>
      <c r="E835" s="1" t="s">
        <v>2</v>
      </c>
      <c r="F835" s="3">
        <v>2004</v>
      </c>
      <c r="G835" s="3" t="s">
        <v>1</v>
      </c>
      <c r="H835" s="3">
        <v>2045</v>
      </c>
      <c r="I835" s="3" t="s">
        <v>1</v>
      </c>
      <c r="J835" s="3">
        <v>0</v>
      </c>
      <c r="K835" s="3" t="s">
        <v>1275</v>
      </c>
      <c r="T835" s="1" t="s">
        <v>1721</v>
      </c>
    </row>
    <row r="836" spans="1:20">
      <c r="A836" s="1">
        <v>834</v>
      </c>
      <c r="B836" s="1">
        <v>9</v>
      </c>
      <c r="C836" s="1">
        <v>135312606</v>
      </c>
      <c r="D836" s="1">
        <v>135333853</v>
      </c>
      <c r="E836" s="1" t="s">
        <v>2</v>
      </c>
      <c r="F836" s="3">
        <v>3072</v>
      </c>
      <c r="G836" s="3" t="s">
        <v>1275</v>
      </c>
      <c r="H836" s="3">
        <v>2918</v>
      </c>
      <c r="I836" s="3" t="s">
        <v>1275</v>
      </c>
      <c r="J836" s="3">
        <v>2317</v>
      </c>
      <c r="K836" s="3" t="s">
        <v>1</v>
      </c>
      <c r="T836" s="1" t="s">
        <v>1722</v>
      </c>
    </row>
    <row r="837" spans="1:20">
      <c r="A837" s="1">
        <v>835</v>
      </c>
      <c r="B837" s="1">
        <v>9</v>
      </c>
      <c r="C837" s="1">
        <v>135333853</v>
      </c>
      <c r="D837" s="1">
        <v>135371614</v>
      </c>
      <c r="E837" s="1" t="s">
        <v>0</v>
      </c>
      <c r="F837" s="3">
        <v>3072</v>
      </c>
      <c r="G837" s="3" t="s">
        <v>1</v>
      </c>
      <c r="H837" s="3">
        <v>2918</v>
      </c>
      <c r="I837" s="3" t="s">
        <v>1</v>
      </c>
      <c r="J837" s="3">
        <v>2317</v>
      </c>
      <c r="K837" s="3" t="s">
        <v>1275</v>
      </c>
      <c r="L837" s="1" t="s">
        <v>678</v>
      </c>
      <c r="O837" s="1" t="s">
        <v>678</v>
      </c>
      <c r="P837" s="1" t="s">
        <v>678</v>
      </c>
      <c r="Q837" s="1" t="s">
        <v>678</v>
      </c>
      <c r="R837" s="1" t="s">
        <v>678</v>
      </c>
      <c r="T837" s="1" t="s">
        <v>679</v>
      </c>
    </row>
    <row r="838" spans="1:20">
      <c r="A838" s="1">
        <v>836</v>
      </c>
      <c r="B838" s="1">
        <v>9</v>
      </c>
      <c r="C838" s="1">
        <v>135393469</v>
      </c>
      <c r="D838" s="1">
        <v>135429527</v>
      </c>
      <c r="E838" s="1" t="s">
        <v>0</v>
      </c>
      <c r="F838" s="3">
        <v>0</v>
      </c>
      <c r="G838" s="3" t="s">
        <v>1275</v>
      </c>
      <c r="H838" s="3">
        <v>0</v>
      </c>
      <c r="I838" s="3" t="s">
        <v>1275</v>
      </c>
      <c r="J838" s="3">
        <v>2179</v>
      </c>
      <c r="K838" s="3" t="s">
        <v>1</v>
      </c>
      <c r="T838" s="1" t="s">
        <v>1723</v>
      </c>
    </row>
    <row r="839" spans="1:20">
      <c r="A839" s="1">
        <v>837</v>
      </c>
      <c r="B839" s="1">
        <v>9</v>
      </c>
      <c r="C839" s="1">
        <v>135566512</v>
      </c>
      <c r="D839" s="1">
        <v>135605251</v>
      </c>
      <c r="E839" s="1" t="s">
        <v>2</v>
      </c>
      <c r="F839" s="3">
        <v>0</v>
      </c>
      <c r="G839" s="3" t="s">
        <v>1275</v>
      </c>
      <c r="H839" s="3">
        <v>0</v>
      </c>
      <c r="I839" s="3" t="s">
        <v>1275</v>
      </c>
      <c r="J839" s="3">
        <v>2934</v>
      </c>
      <c r="K839" s="3" t="s">
        <v>1</v>
      </c>
      <c r="L839" s="1" t="s">
        <v>1724</v>
      </c>
      <c r="O839" s="1" t="s">
        <v>1724</v>
      </c>
      <c r="P839" s="1" t="s">
        <v>1725</v>
      </c>
      <c r="Q839" s="1" t="s">
        <v>1726</v>
      </c>
      <c r="T839" s="1" t="s">
        <v>1727</v>
      </c>
    </row>
    <row r="840" spans="1:20">
      <c r="A840" s="1">
        <v>838</v>
      </c>
      <c r="B840" s="1">
        <v>9</v>
      </c>
      <c r="C840" s="1">
        <v>137017537</v>
      </c>
      <c r="D840" s="1">
        <v>137047338</v>
      </c>
      <c r="E840" s="1" t="s">
        <v>0</v>
      </c>
      <c r="F840" s="4">
        <v>2179</v>
      </c>
      <c r="G840" s="4" t="s">
        <v>1</v>
      </c>
      <c r="H840" s="4">
        <v>0</v>
      </c>
      <c r="I840" s="4" t="s">
        <v>1275</v>
      </c>
      <c r="J840" s="4">
        <v>0</v>
      </c>
      <c r="K840" s="4" t="s">
        <v>1275</v>
      </c>
      <c r="L840" s="1" t="s">
        <v>1728</v>
      </c>
      <c r="O840" s="1" t="s">
        <v>1729</v>
      </c>
      <c r="P840" s="1" t="s">
        <v>1728</v>
      </c>
      <c r="Q840" s="1" t="s">
        <v>1730</v>
      </c>
      <c r="R840" s="1" t="s">
        <v>1728</v>
      </c>
      <c r="T840" s="1" t="s">
        <v>1731</v>
      </c>
    </row>
    <row r="841" spans="1:20">
      <c r="A841" s="1">
        <v>839</v>
      </c>
      <c r="B841" s="1">
        <v>9</v>
      </c>
      <c r="C841" s="1">
        <v>137097878</v>
      </c>
      <c r="D841" s="1">
        <v>137108501</v>
      </c>
      <c r="E841" s="1" t="s">
        <v>0</v>
      </c>
      <c r="F841" s="4">
        <v>2257</v>
      </c>
      <c r="G841" s="4" t="s">
        <v>1</v>
      </c>
      <c r="H841" s="4">
        <v>0</v>
      </c>
      <c r="I841" s="4" t="s">
        <v>1275</v>
      </c>
      <c r="J841" s="4">
        <v>0</v>
      </c>
      <c r="K841" s="4" t="s">
        <v>1275</v>
      </c>
      <c r="L841" s="1" t="s">
        <v>680</v>
      </c>
      <c r="O841" s="1" t="s">
        <v>681</v>
      </c>
      <c r="S841" s="1" t="s">
        <v>680</v>
      </c>
    </row>
    <row r="842" spans="1:20">
      <c r="A842" s="1">
        <v>840</v>
      </c>
      <c r="B842" s="1">
        <v>9</v>
      </c>
      <c r="C842" s="1">
        <v>137325289</v>
      </c>
      <c r="D842" s="1">
        <v>137334650</v>
      </c>
      <c r="E842" s="1" t="s">
        <v>0</v>
      </c>
      <c r="F842" s="2">
        <v>7830</v>
      </c>
      <c r="G842" s="2" t="s">
        <v>1</v>
      </c>
      <c r="H842" s="2">
        <v>6339</v>
      </c>
      <c r="I842" s="2" t="s">
        <v>1274</v>
      </c>
      <c r="J842" s="2">
        <v>8734</v>
      </c>
      <c r="K842" s="2" t="s">
        <v>1</v>
      </c>
      <c r="M842" s="1" t="s">
        <v>682</v>
      </c>
    </row>
    <row r="843" spans="1:20">
      <c r="A843" s="1">
        <v>841</v>
      </c>
      <c r="B843" s="1">
        <v>9</v>
      </c>
      <c r="C843" s="1">
        <v>137491970</v>
      </c>
      <c r="D843" s="1">
        <v>137521642</v>
      </c>
      <c r="E843" s="1" t="s">
        <v>0</v>
      </c>
      <c r="F843" s="2">
        <v>2051</v>
      </c>
      <c r="G843" s="2" t="s">
        <v>1</v>
      </c>
      <c r="H843" s="2">
        <v>2995</v>
      </c>
      <c r="I843" s="2" t="s">
        <v>1</v>
      </c>
      <c r="J843" s="2">
        <v>2357</v>
      </c>
      <c r="K843" s="2" t="s">
        <v>1</v>
      </c>
      <c r="L843" s="1" t="s">
        <v>1732</v>
      </c>
    </row>
    <row r="844" spans="1:20">
      <c r="A844" s="1">
        <v>842</v>
      </c>
      <c r="B844" s="1">
        <v>9</v>
      </c>
      <c r="C844" s="1">
        <v>137712196</v>
      </c>
      <c r="D844" s="1">
        <v>137724336</v>
      </c>
      <c r="E844" s="1" t="s">
        <v>0</v>
      </c>
      <c r="F844" s="2">
        <v>2641</v>
      </c>
      <c r="G844" s="2" t="s">
        <v>1</v>
      </c>
      <c r="H844" s="2">
        <v>6444</v>
      </c>
      <c r="I844" s="2" t="s">
        <v>1</v>
      </c>
      <c r="J844" s="2">
        <v>4146</v>
      </c>
      <c r="K844" s="2" t="s">
        <v>1</v>
      </c>
      <c r="N844" s="1" t="s">
        <v>683</v>
      </c>
    </row>
    <row r="845" spans="1:20">
      <c r="A845" s="1">
        <v>843</v>
      </c>
      <c r="B845" s="1">
        <v>9</v>
      </c>
      <c r="C845" s="1">
        <v>138179640</v>
      </c>
      <c r="D845" s="1">
        <v>138202992</v>
      </c>
      <c r="E845" s="1" t="s">
        <v>2</v>
      </c>
      <c r="F845" s="2">
        <v>2164</v>
      </c>
      <c r="G845" s="2" t="s">
        <v>1</v>
      </c>
      <c r="H845" s="2">
        <v>2310</v>
      </c>
      <c r="I845" s="2" t="s">
        <v>1</v>
      </c>
      <c r="J845" s="2">
        <v>2330</v>
      </c>
      <c r="K845" s="2" t="s">
        <v>1</v>
      </c>
      <c r="O845" s="1" t="s">
        <v>684</v>
      </c>
      <c r="T845" s="1" t="s">
        <v>1733</v>
      </c>
    </row>
    <row r="846" spans="1:20">
      <c r="A846" s="1">
        <v>844</v>
      </c>
      <c r="B846" s="1">
        <v>9</v>
      </c>
      <c r="C846" s="1">
        <v>138274566</v>
      </c>
      <c r="D846" s="1">
        <v>138279726</v>
      </c>
      <c r="E846" s="1" t="s">
        <v>0</v>
      </c>
      <c r="F846" s="3">
        <v>5747</v>
      </c>
      <c r="G846" s="3" t="s">
        <v>1</v>
      </c>
      <c r="H846" s="3">
        <v>9093</v>
      </c>
      <c r="I846" s="3" t="s">
        <v>1</v>
      </c>
      <c r="J846" s="3">
        <v>0</v>
      </c>
      <c r="K846" s="3" t="s">
        <v>1275</v>
      </c>
    </row>
    <row r="847" spans="1:20">
      <c r="A847" s="1">
        <v>845</v>
      </c>
      <c r="B847" s="1">
        <v>10</v>
      </c>
      <c r="C847" s="1">
        <v>474817</v>
      </c>
      <c r="D847" s="1">
        <v>488341</v>
      </c>
      <c r="E847" s="1" t="s">
        <v>0</v>
      </c>
      <c r="F847" s="2">
        <v>2252</v>
      </c>
      <c r="G847" s="2" t="s">
        <v>1</v>
      </c>
      <c r="H847" s="2">
        <v>2360</v>
      </c>
      <c r="I847" s="2" t="s">
        <v>1</v>
      </c>
      <c r="J847" s="2">
        <v>2165</v>
      </c>
      <c r="K847" s="2" t="s">
        <v>1274</v>
      </c>
      <c r="L847" s="1" t="s">
        <v>685</v>
      </c>
    </row>
    <row r="848" spans="1:20">
      <c r="A848" s="1">
        <v>846</v>
      </c>
      <c r="B848" s="1">
        <v>10</v>
      </c>
      <c r="C848" s="1">
        <v>1225133</v>
      </c>
      <c r="D848" s="1">
        <v>1244692</v>
      </c>
      <c r="E848" s="1" t="s">
        <v>0</v>
      </c>
      <c r="F848" s="3">
        <v>0</v>
      </c>
      <c r="G848" s="3" t="s">
        <v>1275</v>
      </c>
      <c r="H848" s="3">
        <v>2581</v>
      </c>
      <c r="I848" s="3" t="s">
        <v>1275</v>
      </c>
      <c r="J848" s="3">
        <v>13531</v>
      </c>
      <c r="K848" s="3" t="s">
        <v>1</v>
      </c>
      <c r="L848" s="1" t="s">
        <v>686</v>
      </c>
    </row>
    <row r="849" spans="1:20">
      <c r="A849" s="1">
        <v>847</v>
      </c>
      <c r="B849" s="1">
        <v>10</v>
      </c>
      <c r="C849" s="1">
        <v>1225896</v>
      </c>
      <c r="D849" s="1">
        <v>1254714</v>
      </c>
      <c r="E849" s="1" t="s">
        <v>2</v>
      </c>
      <c r="F849" s="2">
        <v>0</v>
      </c>
      <c r="G849" s="2" t="s">
        <v>1275</v>
      </c>
      <c r="H849" s="2">
        <v>2581</v>
      </c>
      <c r="I849" s="2" t="s">
        <v>1274</v>
      </c>
      <c r="J849" s="2">
        <v>13531</v>
      </c>
      <c r="K849" s="2" t="s">
        <v>1275</v>
      </c>
      <c r="L849" s="1" t="s">
        <v>686</v>
      </c>
    </row>
    <row r="850" spans="1:20">
      <c r="A850" s="1">
        <v>848</v>
      </c>
      <c r="B850" s="1">
        <v>10</v>
      </c>
      <c r="C850" s="1">
        <v>1688207</v>
      </c>
      <c r="D850" s="1">
        <v>1723220</v>
      </c>
      <c r="E850" s="1" t="s">
        <v>2</v>
      </c>
      <c r="F850" s="2">
        <v>2602</v>
      </c>
      <c r="G850" s="2" t="s">
        <v>1</v>
      </c>
      <c r="H850" s="2">
        <v>2335</v>
      </c>
      <c r="I850" s="2" t="s">
        <v>1</v>
      </c>
      <c r="J850" s="2">
        <v>2311</v>
      </c>
      <c r="K850" s="2" t="s">
        <v>1</v>
      </c>
      <c r="M850" s="1" t="s">
        <v>686</v>
      </c>
    </row>
    <row r="851" spans="1:20">
      <c r="A851" s="1">
        <v>849</v>
      </c>
      <c r="B851" s="1">
        <v>10</v>
      </c>
      <c r="C851" s="1">
        <v>3380352</v>
      </c>
      <c r="D851" s="1">
        <v>3414890</v>
      </c>
      <c r="E851" s="1" t="s">
        <v>0</v>
      </c>
      <c r="F851" s="3">
        <v>0</v>
      </c>
      <c r="G851" s="3" t="s">
        <v>1275</v>
      </c>
      <c r="H851" s="3">
        <v>0</v>
      </c>
      <c r="I851" s="3" t="s">
        <v>1275</v>
      </c>
      <c r="J851" s="3">
        <v>2226</v>
      </c>
      <c r="K851" s="3" t="s">
        <v>1</v>
      </c>
      <c r="N851" s="1" t="s">
        <v>1734</v>
      </c>
    </row>
    <row r="852" spans="1:20">
      <c r="A852" s="1">
        <v>850</v>
      </c>
      <c r="B852" s="1">
        <v>10</v>
      </c>
      <c r="C852" s="1">
        <v>4240756</v>
      </c>
      <c r="D852" s="1">
        <v>4249430</v>
      </c>
      <c r="E852" s="1" t="s">
        <v>2</v>
      </c>
      <c r="F852" s="2">
        <v>2796</v>
      </c>
      <c r="G852" s="2" t="s">
        <v>1</v>
      </c>
      <c r="H852" s="2">
        <v>2398</v>
      </c>
      <c r="I852" s="2" t="s">
        <v>1</v>
      </c>
      <c r="J852" s="2">
        <v>2344</v>
      </c>
      <c r="K852" s="2" t="s">
        <v>1</v>
      </c>
      <c r="L852" s="1" t="s">
        <v>687</v>
      </c>
      <c r="P852" s="1" t="s">
        <v>687</v>
      </c>
      <c r="T852" s="1" t="s">
        <v>688</v>
      </c>
    </row>
    <row r="853" spans="1:20">
      <c r="A853" s="1">
        <v>851</v>
      </c>
      <c r="B853" s="1">
        <v>10</v>
      </c>
      <c r="C853" s="1">
        <v>5844539</v>
      </c>
      <c r="D853" s="1">
        <v>5856047</v>
      </c>
      <c r="E853" s="1" t="s">
        <v>2</v>
      </c>
      <c r="F853" s="2">
        <v>3607</v>
      </c>
      <c r="G853" s="2" t="s">
        <v>1274</v>
      </c>
      <c r="H853" s="2">
        <v>3649</v>
      </c>
      <c r="I853" s="2" t="s">
        <v>1274</v>
      </c>
      <c r="J853" s="2">
        <v>3661</v>
      </c>
      <c r="K853" s="2" t="s">
        <v>1</v>
      </c>
      <c r="T853" s="1" t="s">
        <v>689</v>
      </c>
    </row>
    <row r="854" spans="1:20">
      <c r="A854" s="1">
        <v>852</v>
      </c>
      <c r="B854" s="1">
        <v>10</v>
      </c>
      <c r="C854" s="1">
        <v>6097271</v>
      </c>
      <c r="D854" s="1">
        <v>6136108</v>
      </c>
      <c r="E854" s="1" t="s">
        <v>2</v>
      </c>
      <c r="F854" s="3">
        <v>0</v>
      </c>
      <c r="G854" s="3" t="s">
        <v>1275</v>
      </c>
      <c r="H854" s="3">
        <v>2002</v>
      </c>
      <c r="I854" s="3" t="s">
        <v>1</v>
      </c>
      <c r="J854" s="3">
        <v>0</v>
      </c>
      <c r="K854" s="3" t="s">
        <v>1275</v>
      </c>
      <c r="L854" s="1" t="s">
        <v>1735</v>
      </c>
      <c r="O854" s="1" t="s">
        <v>1735</v>
      </c>
      <c r="Q854" s="1" t="s">
        <v>1735</v>
      </c>
      <c r="S854" s="1" t="s">
        <v>1735</v>
      </c>
      <c r="T854" s="1" t="s">
        <v>1736</v>
      </c>
    </row>
    <row r="855" spans="1:20">
      <c r="A855" s="1">
        <v>853</v>
      </c>
      <c r="B855" s="1">
        <v>10</v>
      </c>
      <c r="C855" s="1">
        <v>6369395</v>
      </c>
      <c r="D855" s="1">
        <v>6382666</v>
      </c>
      <c r="E855" s="1" t="s">
        <v>2</v>
      </c>
      <c r="F855" s="2">
        <v>6168</v>
      </c>
      <c r="G855" s="2" t="s">
        <v>1</v>
      </c>
      <c r="H855" s="2">
        <v>6124</v>
      </c>
      <c r="I855" s="2" t="s">
        <v>1</v>
      </c>
      <c r="J855" s="2">
        <v>6044</v>
      </c>
      <c r="K855" s="2" t="s">
        <v>1</v>
      </c>
      <c r="T855" s="1" t="s">
        <v>690</v>
      </c>
    </row>
    <row r="856" spans="1:20">
      <c r="A856" s="1">
        <v>854</v>
      </c>
      <c r="B856" s="1">
        <v>10</v>
      </c>
      <c r="C856" s="1">
        <v>12499631</v>
      </c>
      <c r="D856" s="1">
        <v>12521176</v>
      </c>
      <c r="E856" s="1" t="s">
        <v>2</v>
      </c>
      <c r="F856" s="2">
        <v>0</v>
      </c>
      <c r="G856" s="2" t="s">
        <v>1275</v>
      </c>
      <c r="H856" s="2">
        <v>2483</v>
      </c>
      <c r="I856" s="2" t="s">
        <v>1274</v>
      </c>
      <c r="J856" s="2">
        <v>0</v>
      </c>
      <c r="K856" s="2" t="s">
        <v>1275</v>
      </c>
      <c r="N856" s="1" t="s">
        <v>691</v>
      </c>
    </row>
    <row r="857" spans="1:20">
      <c r="A857" s="1">
        <v>855</v>
      </c>
      <c r="B857" s="1">
        <v>10</v>
      </c>
      <c r="C857" s="1">
        <v>12772891</v>
      </c>
      <c r="D857" s="1">
        <v>12776318</v>
      </c>
      <c r="E857" s="1" t="s">
        <v>0</v>
      </c>
      <c r="F857" s="4">
        <v>3647</v>
      </c>
      <c r="G857" s="4" t="s">
        <v>1</v>
      </c>
      <c r="H857" s="4">
        <v>0</v>
      </c>
      <c r="I857" s="4" t="s">
        <v>1275</v>
      </c>
      <c r="J857" s="4">
        <v>0</v>
      </c>
      <c r="K857" s="4" t="s">
        <v>1275</v>
      </c>
      <c r="M857" s="1" t="s">
        <v>691</v>
      </c>
    </row>
    <row r="858" spans="1:20">
      <c r="A858" s="1">
        <v>856</v>
      </c>
      <c r="B858" s="1">
        <v>10</v>
      </c>
      <c r="C858" s="1">
        <v>15190387</v>
      </c>
      <c r="D858" s="1">
        <v>15210783</v>
      </c>
      <c r="E858" s="1" t="s">
        <v>0</v>
      </c>
      <c r="F858" s="2">
        <v>3257</v>
      </c>
      <c r="G858" s="2" t="s">
        <v>1</v>
      </c>
      <c r="H858" s="2">
        <v>4143</v>
      </c>
      <c r="I858" s="2" t="s">
        <v>1</v>
      </c>
      <c r="J858" s="2">
        <v>3137</v>
      </c>
      <c r="K858" s="2" t="s">
        <v>1</v>
      </c>
      <c r="O858" s="1" t="s">
        <v>692</v>
      </c>
      <c r="T858" s="1" t="s">
        <v>693</v>
      </c>
    </row>
    <row r="859" spans="1:20">
      <c r="A859" s="1">
        <v>857</v>
      </c>
      <c r="B859" s="1">
        <v>10</v>
      </c>
      <c r="C859" s="1">
        <v>20545620</v>
      </c>
      <c r="D859" s="1">
        <v>20569170</v>
      </c>
      <c r="E859" s="1" t="s">
        <v>2</v>
      </c>
      <c r="F859" s="2">
        <v>0</v>
      </c>
      <c r="G859" s="2" t="s">
        <v>1275</v>
      </c>
      <c r="H859" s="2">
        <v>10515</v>
      </c>
      <c r="I859" s="2" t="s">
        <v>1274</v>
      </c>
      <c r="J859" s="2">
        <v>0</v>
      </c>
      <c r="K859" s="2" t="s">
        <v>1275</v>
      </c>
      <c r="L859" s="1" t="s">
        <v>1737</v>
      </c>
      <c r="O859" s="1" t="s">
        <v>1737</v>
      </c>
      <c r="P859" s="1" t="s">
        <v>1737</v>
      </c>
      <c r="T859" s="1" t="s">
        <v>1738</v>
      </c>
    </row>
    <row r="860" spans="1:20">
      <c r="A860" s="1">
        <v>858</v>
      </c>
      <c r="B860" s="1">
        <v>10</v>
      </c>
      <c r="C860" s="1">
        <v>25266418</v>
      </c>
      <c r="D860" s="1">
        <v>25289418</v>
      </c>
      <c r="E860" s="1" t="s">
        <v>2</v>
      </c>
      <c r="F860" s="3">
        <v>0</v>
      </c>
      <c r="G860" s="3" t="s">
        <v>1275</v>
      </c>
      <c r="H860" s="3">
        <v>2326</v>
      </c>
      <c r="I860" s="3" t="s">
        <v>1</v>
      </c>
      <c r="J860" s="3">
        <v>0</v>
      </c>
      <c r="K860" s="3" t="s">
        <v>1275</v>
      </c>
      <c r="N860" s="1" t="s">
        <v>1739</v>
      </c>
    </row>
    <row r="861" spans="1:20">
      <c r="A861" s="1">
        <v>859</v>
      </c>
      <c r="B861" s="1">
        <v>10</v>
      </c>
      <c r="C861" s="1">
        <v>25385442</v>
      </c>
      <c r="D861" s="1">
        <v>25450293</v>
      </c>
      <c r="E861" s="1" t="s">
        <v>0</v>
      </c>
      <c r="F861" s="3">
        <v>0</v>
      </c>
      <c r="G861" s="3" t="s">
        <v>1275</v>
      </c>
      <c r="H861" s="3">
        <v>0</v>
      </c>
      <c r="I861" s="3" t="s">
        <v>1275</v>
      </c>
      <c r="J861" s="3">
        <v>4292</v>
      </c>
      <c r="K861" s="3" t="s">
        <v>1</v>
      </c>
      <c r="M861" s="1" t="s">
        <v>1739</v>
      </c>
    </row>
    <row r="862" spans="1:20">
      <c r="A862" s="1">
        <v>860</v>
      </c>
      <c r="B862" s="1">
        <v>10</v>
      </c>
      <c r="C862" s="1">
        <v>26708004</v>
      </c>
      <c r="D862" s="1">
        <v>26755510</v>
      </c>
      <c r="E862" s="1" t="s">
        <v>2</v>
      </c>
      <c r="F862" s="3">
        <v>0</v>
      </c>
      <c r="G862" s="3" t="s">
        <v>1275</v>
      </c>
      <c r="H862" s="3">
        <v>2604</v>
      </c>
      <c r="I862" s="3" t="s">
        <v>1</v>
      </c>
      <c r="J862" s="3">
        <v>0</v>
      </c>
      <c r="K862" s="3" t="s">
        <v>1275</v>
      </c>
      <c r="L862" s="1" t="s">
        <v>1740</v>
      </c>
      <c r="N862" s="1" t="s">
        <v>1741</v>
      </c>
      <c r="O862" s="1" t="s">
        <v>1742</v>
      </c>
      <c r="Q862" s="1" t="s">
        <v>1740</v>
      </c>
    </row>
    <row r="863" spans="1:20">
      <c r="A863" s="1">
        <v>861</v>
      </c>
      <c r="B863" s="1">
        <v>10</v>
      </c>
      <c r="C863" s="1">
        <v>26892789</v>
      </c>
      <c r="D863" s="1">
        <v>26900799</v>
      </c>
      <c r="E863" s="1" t="s">
        <v>0</v>
      </c>
      <c r="F863" s="3">
        <v>8263</v>
      </c>
      <c r="G863" s="3" t="s">
        <v>1274</v>
      </c>
      <c r="H863" s="3">
        <v>7686</v>
      </c>
      <c r="I863" s="3" t="s">
        <v>1</v>
      </c>
      <c r="J863" s="3">
        <v>7449</v>
      </c>
      <c r="K863" s="3" t="s">
        <v>1</v>
      </c>
      <c r="T863" s="1" t="s">
        <v>694</v>
      </c>
    </row>
    <row r="864" spans="1:20">
      <c r="A864" s="1">
        <v>862</v>
      </c>
      <c r="B864" s="1">
        <v>10</v>
      </c>
      <c r="C864" s="1">
        <v>30949687</v>
      </c>
      <c r="D864" s="1">
        <v>30965256</v>
      </c>
      <c r="E864" s="1" t="s">
        <v>2</v>
      </c>
      <c r="F864" s="2">
        <v>5225</v>
      </c>
      <c r="G864" s="2" t="s">
        <v>1274</v>
      </c>
      <c r="H864" s="2">
        <v>4557</v>
      </c>
      <c r="I864" s="2" t="s">
        <v>1</v>
      </c>
      <c r="J864" s="2">
        <v>0</v>
      </c>
      <c r="K864" s="2" t="s">
        <v>1275</v>
      </c>
      <c r="M864" s="1" t="s">
        <v>695</v>
      </c>
    </row>
    <row r="865" spans="1:20">
      <c r="A865" s="1">
        <v>863</v>
      </c>
      <c r="B865" s="1">
        <v>10</v>
      </c>
      <c r="C865" s="1">
        <v>31131467</v>
      </c>
      <c r="D865" s="1">
        <v>31176363</v>
      </c>
      <c r="E865" s="1" t="s">
        <v>2</v>
      </c>
      <c r="F865" s="3">
        <v>0</v>
      </c>
      <c r="G865" s="3" t="s">
        <v>1275</v>
      </c>
      <c r="H865" s="3">
        <v>0</v>
      </c>
      <c r="I865" s="3" t="s">
        <v>1275</v>
      </c>
      <c r="J865" s="3">
        <v>2888</v>
      </c>
      <c r="K865" s="3" t="s">
        <v>1</v>
      </c>
      <c r="T865" s="1" t="s">
        <v>1743</v>
      </c>
    </row>
    <row r="866" spans="1:20">
      <c r="A866" s="1">
        <v>864</v>
      </c>
      <c r="B866" s="1">
        <v>10</v>
      </c>
      <c r="C866" s="1">
        <v>31963430</v>
      </c>
      <c r="D866" s="1">
        <v>31991699</v>
      </c>
      <c r="E866" s="1" t="s">
        <v>2</v>
      </c>
      <c r="F866" s="2">
        <v>2909</v>
      </c>
      <c r="G866" s="2" t="s">
        <v>1</v>
      </c>
      <c r="H866" s="2">
        <v>2741</v>
      </c>
      <c r="I866" s="2" t="s">
        <v>1</v>
      </c>
      <c r="J866" s="2">
        <v>2559</v>
      </c>
      <c r="K866" s="2" t="s">
        <v>1</v>
      </c>
      <c r="T866" s="1" t="s">
        <v>696</v>
      </c>
    </row>
    <row r="867" spans="1:20">
      <c r="A867" s="1">
        <v>865</v>
      </c>
      <c r="B867" s="1">
        <v>10</v>
      </c>
      <c r="C867" s="1">
        <v>39693256</v>
      </c>
      <c r="D867" s="1">
        <v>39711822</v>
      </c>
      <c r="E867" s="1" t="s">
        <v>2</v>
      </c>
      <c r="F867" s="2">
        <v>0</v>
      </c>
      <c r="G867" s="2" t="s">
        <v>1275</v>
      </c>
      <c r="H867" s="2">
        <v>2970</v>
      </c>
      <c r="I867" s="2" t="s">
        <v>1274</v>
      </c>
      <c r="J867" s="2">
        <v>0</v>
      </c>
      <c r="K867" s="2" t="s">
        <v>1275</v>
      </c>
      <c r="T867" s="1" t="s">
        <v>697</v>
      </c>
    </row>
    <row r="868" spans="1:20">
      <c r="A868" s="1">
        <v>866</v>
      </c>
      <c r="B868" s="1">
        <v>10</v>
      </c>
      <c r="C868" s="1">
        <v>45338337</v>
      </c>
      <c r="D868" s="1">
        <v>45343900</v>
      </c>
      <c r="E868" s="1" t="s">
        <v>0</v>
      </c>
      <c r="F868" s="4">
        <v>16053</v>
      </c>
      <c r="G868" s="4" t="s">
        <v>1274</v>
      </c>
      <c r="H868" s="4">
        <v>0</v>
      </c>
      <c r="I868" s="4" t="s">
        <v>1275</v>
      </c>
      <c r="J868" s="4">
        <v>0</v>
      </c>
      <c r="K868" s="4" t="s">
        <v>1275</v>
      </c>
      <c r="T868" s="1" t="s">
        <v>1744</v>
      </c>
    </row>
    <row r="869" spans="1:20">
      <c r="A869" s="1">
        <v>867</v>
      </c>
      <c r="B869" s="1">
        <v>10</v>
      </c>
      <c r="C869" s="1">
        <v>46270479</v>
      </c>
      <c r="D869" s="1">
        <v>46286951</v>
      </c>
      <c r="E869" s="1" t="s">
        <v>0</v>
      </c>
      <c r="F869" s="2">
        <v>5430</v>
      </c>
      <c r="G869" s="2" t="s">
        <v>1274</v>
      </c>
      <c r="H869" s="2">
        <v>5458</v>
      </c>
      <c r="I869" s="2" t="s">
        <v>1274</v>
      </c>
      <c r="J869" s="2">
        <v>5723</v>
      </c>
      <c r="K869" s="2" t="s">
        <v>1</v>
      </c>
      <c r="P869" s="1" t="s">
        <v>698</v>
      </c>
      <c r="T869" s="1" t="s">
        <v>699</v>
      </c>
    </row>
    <row r="870" spans="1:20">
      <c r="A870" s="1">
        <v>868</v>
      </c>
      <c r="B870" s="1">
        <v>10</v>
      </c>
      <c r="C870" s="1">
        <v>48052162</v>
      </c>
      <c r="D870" s="1">
        <v>48073911</v>
      </c>
      <c r="E870" s="1" t="s">
        <v>0</v>
      </c>
      <c r="F870" s="4">
        <v>19138</v>
      </c>
      <c r="G870" s="4" t="s">
        <v>1274</v>
      </c>
      <c r="H870" s="4">
        <v>0</v>
      </c>
      <c r="I870" s="4" t="s">
        <v>1275</v>
      </c>
      <c r="J870" s="4">
        <v>0</v>
      </c>
      <c r="K870" s="4" t="s">
        <v>1275</v>
      </c>
      <c r="T870" s="1" t="s">
        <v>1745</v>
      </c>
    </row>
    <row r="871" spans="1:20">
      <c r="A871" s="1">
        <v>869</v>
      </c>
      <c r="B871" s="1">
        <v>10</v>
      </c>
      <c r="C871" s="1">
        <v>50150831</v>
      </c>
      <c r="D871" s="1">
        <v>50191674</v>
      </c>
      <c r="E871" s="1" t="s">
        <v>2</v>
      </c>
      <c r="F871" s="3">
        <v>2082</v>
      </c>
      <c r="G871" s="3" t="s">
        <v>1</v>
      </c>
      <c r="H871" s="3">
        <v>0</v>
      </c>
      <c r="I871" s="3" t="s">
        <v>1275</v>
      </c>
      <c r="J871" s="3">
        <v>2124</v>
      </c>
      <c r="K871" s="3" t="s">
        <v>1</v>
      </c>
      <c r="L871" s="1" t="s">
        <v>1746</v>
      </c>
      <c r="O871" s="1" t="s">
        <v>1746</v>
      </c>
      <c r="Q871" s="1" t="s">
        <v>1746</v>
      </c>
      <c r="T871" s="1" t="s">
        <v>1747</v>
      </c>
    </row>
    <row r="872" spans="1:20">
      <c r="A872" s="1">
        <v>870</v>
      </c>
      <c r="B872" s="1">
        <v>10</v>
      </c>
      <c r="C872" s="1">
        <v>51398907</v>
      </c>
      <c r="D872" s="1">
        <v>51457751</v>
      </c>
      <c r="E872" s="1" t="s">
        <v>2</v>
      </c>
      <c r="F872" s="2">
        <v>10618</v>
      </c>
      <c r="G872" s="2" t="s">
        <v>1274</v>
      </c>
      <c r="H872" s="2">
        <v>0</v>
      </c>
      <c r="I872" s="2" t="s">
        <v>1275</v>
      </c>
      <c r="J872" s="2">
        <v>11165</v>
      </c>
      <c r="K872" s="2" t="s">
        <v>1274</v>
      </c>
      <c r="N872" s="1" t="s">
        <v>700</v>
      </c>
    </row>
    <row r="873" spans="1:20">
      <c r="A873" s="1">
        <v>871</v>
      </c>
      <c r="B873" s="1">
        <v>10</v>
      </c>
      <c r="C873" s="1">
        <v>54917280</v>
      </c>
      <c r="D873" s="1">
        <v>54954453</v>
      </c>
      <c r="E873" s="1" t="s">
        <v>2</v>
      </c>
      <c r="F873" s="3">
        <v>0</v>
      </c>
      <c r="G873" s="3" t="s">
        <v>1275</v>
      </c>
      <c r="H873" s="3">
        <v>0</v>
      </c>
      <c r="I873" s="3" t="s">
        <v>1275</v>
      </c>
      <c r="J873" s="3">
        <v>2002</v>
      </c>
      <c r="K873" s="3" t="s">
        <v>1</v>
      </c>
      <c r="T873" s="1" t="s">
        <v>1748</v>
      </c>
    </row>
    <row r="874" spans="1:20">
      <c r="A874" s="1">
        <v>872</v>
      </c>
      <c r="B874" s="1">
        <v>10</v>
      </c>
      <c r="C874" s="1">
        <v>56768390</v>
      </c>
      <c r="D874" s="1">
        <v>56807967</v>
      </c>
      <c r="E874" s="1" t="s">
        <v>0</v>
      </c>
      <c r="F874" s="3">
        <v>0</v>
      </c>
      <c r="G874" s="3" t="s">
        <v>1275</v>
      </c>
      <c r="H874" s="3">
        <v>3401</v>
      </c>
      <c r="I874" s="3" t="s">
        <v>1</v>
      </c>
      <c r="J874" s="3">
        <v>0</v>
      </c>
      <c r="K874" s="3" t="s">
        <v>1275</v>
      </c>
      <c r="T874" s="1" t="s">
        <v>701</v>
      </c>
    </row>
    <row r="875" spans="1:20">
      <c r="A875" s="1">
        <v>873</v>
      </c>
      <c r="B875" s="1">
        <v>10</v>
      </c>
      <c r="C875" s="1">
        <v>57447179</v>
      </c>
      <c r="D875" s="1">
        <v>57484761</v>
      </c>
      <c r="E875" s="1" t="s">
        <v>2</v>
      </c>
      <c r="F875" s="3">
        <v>0</v>
      </c>
      <c r="G875" s="3" t="s">
        <v>1275</v>
      </c>
      <c r="H875" s="3">
        <v>2023</v>
      </c>
      <c r="I875" s="3" t="s">
        <v>1</v>
      </c>
      <c r="J875" s="3">
        <v>2783</v>
      </c>
      <c r="K875" s="3" t="s">
        <v>1</v>
      </c>
      <c r="T875" s="1" t="s">
        <v>702</v>
      </c>
    </row>
    <row r="876" spans="1:20">
      <c r="A876" s="1">
        <v>874</v>
      </c>
      <c r="B876" s="1">
        <v>10</v>
      </c>
      <c r="C876" s="1">
        <v>65519415</v>
      </c>
      <c r="D876" s="1">
        <v>65530624</v>
      </c>
      <c r="E876" s="1" t="s">
        <v>0</v>
      </c>
      <c r="F876" s="4">
        <v>3593</v>
      </c>
      <c r="G876" s="4" t="s">
        <v>1274</v>
      </c>
      <c r="H876" s="4">
        <v>0</v>
      </c>
      <c r="I876" s="4" t="s">
        <v>1275</v>
      </c>
      <c r="J876" s="4">
        <v>0</v>
      </c>
      <c r="K876" s="4" t="s">
        <v>1275</v>
      </c>
      <c r="T876" s="1" t="s">
        <v>703</v>
      </c>
    </row>
    <row r="877" spans="1:20">
      <c r="A877" s="1">
        <v>875</v>
      </c>
      <c r="B877" s="1">
        <v>10</v>
      </c>
      <c r="C877" s="1">
        <v>65536325</v>
      </c>
      <c r="D877" s="1">
        <v>65590811</v>
      </c>
      <c r="E877" s="1" t="s">
        <v>2</v>
      </c>
      <c r="F877" s="2">
        <v>0</v>
      </c>
      <c r="G877" s="2" t="s">
        <v>1275</v>
      </c>
      <c r="H877" s="2">
        <v>0</v>
      </c>
      <c r="I877" s="2" t="s">
        <v>1275</v>
      </c>
      <c r="J877" s="2">
        <v>8903</v>
      </c>
      <c r="K877" s="2" t="s">
        <v>1274</v>
      </c>
      <c r="L877" s="1" t="s">
        <v>1749</v>
      </c>
      <c r="P877" s="1" t="s">
        <v>1749</v>
      </c>
      <c r="T877" s="1" t="s">
        <v>703</v>
      </c>
    </row>
    <row r="878" spans="1:20">
      <c r="A878" s="1">
        <v>876</v>
      </c>
      <c r="B878" s="1">
        <v>10</v>
      </c>
      <c r="C878" s="1">
        <v>70684772</v>
      </c>
      <c r="D878" s="1">
        <v>70692256</v>
      </c>
      <c r="E878" s="1" t="s">
        <v>2</v>
      </c>
      <c r="F878" s="4">
        <v>2741</v>
      </c>
      <c r="G878" s="4" t="s">
        <v>1274</v>
      </c>
      <c r="H878" s="4">
        <v>0</v>
      </c>
      <c r="I878" s="4" t="s">
        <v>1275</v>
      </c>
      <c r="J878" s="4">
        <v>0</v>
      </c>
      <c r="K878" s="4" t="s">
        <v>1275</v>
      </c>
      <c r="N878" s="1" t="s">
        <v>704</v>
      </c>
    </row>
    <row r="879" spans="1:20">
      <c r="A879" s="1">
        <v>877</v>
      </c>
      <c r="B879" s="1">
        <v>10</v>
      </c>
      <c r="C879" s="1">
        <v>76489573</v>
      </c>
      <c r="D879" s="1">
        <v>76511723</v>
      </c>
      <c r="E879" s="1" t="s">
        <v>2</v>
      </c>
      <c r="F879" s="2">
        <v>6016</v>
      </c>
      <c r="G879" s="2" t="s">
        <v>1</v>
      </c>
      <c r="H879" s="2">
        <v>6293</v>
      </c>
      <c r="I879" s="2" t="s">
        <v>1</v>
      </c>
      <c r="J879" s="2">
        <v>5994</v>
      </c>
      <c r="K879" s="2" t="s">
        <v>1</v>
      </c>
      <c r="M879" s="1" t="s">
        <v>705</v>
      </c>
    </row>
    <row r="880" spans="1:20">
      <c r="A880" s="1">
        <v>878</v>
      </c>
      <c r="B880" s="1">
        <v>10</v>
      </c>
      <c r="C880" s="1">
        <v>79718843</v>
      </c>
      <c r="D880" s="1">
        <v>79751547</v>
      </c>
      <c r="E880" s="1" t="s">
        <v>2</v>
      </c>
      <c r="F880" s="2">
        <v>31355</v>
      </c>
      <c r="G880" s="2" t="s">
        <v>1274</v>
      </c>
      <c r="H880" s="2">
        <v>0</v>
      </c>
      <c r="I880" s="2" t="s">
        <v>1275</v>
      </c>
      <c r="J880" s="2">
        <v>13785</v>
      </c>
      <c r="K880" s="2" t="s">
        <v>1</v>
      </c>
      <c r="M880" s="1" t="s">
        <v>706</v>
      </c>
    </row>
    <row r="881" spans="1:20">
      <c r="A881" s="1">
        <v>879</v>
      </c>
      <c r="B881" s="1">
        <v>10</v>
      </c>
      <c r="C881" s="1">
        <v>81199733</v>
      </c>
      <c r="D881" s="1">
        <v>81246267</v>
      </c>
      <c r="E881" s="1" t="s">
        <v>0</v>
      </c>
      <c r="F881" s="3">
        <v>2455</v>
      </c>
      <c r="G881" s="3" t="s">
        <v>1</v>
      </c>
      <c r="H881" s="3">
        <v>0</v>
      </c>
      <c r="I881" s="3" t="s">
        <v>1275</v>
      </c>
      <c r="J881" s="3">
        <v>2390</v>
      </c>
      <c r="K881" s="3" t="s">
        <v>1</v>
      </c>
      <c r="T881" s="1" t="s">
        <v>1750</v>
      </c>
    </row>
    <row r="882" spans="1:20">
      <c r="A882" s="1">
        <v>880</v>
      </c>
      <c r="B882" s="1">
        <v>10</v>
      </c>
      <c r="C882" s="1">
        <v>83127888</v>
      </c>
      <c r="D882" s="1">
        <v>83180511</v>
      </c>
      <c r="E882" s="1" t="s">
        <v>0</v>
      </c>
      <c r="F882" s="3">
        <v>0</v>
      </c>
      <c r="G882" s="3" t="s">
        <v>1275</v>
      </c>
      <c r="H882" s="3">
        <v>3295</v>
      </c>
      <c r="I882" s="3" t="s">
        <v>1</v>
      </c>
      <c r="J882" s="3">
        <v>0</v>
      </c>
      <c r="K882" s="3" t="s">
        <v>1275</v>
      </c>
      <c r="T882" s="1" t="s">
        <v>707</v>
      </c>
    </row>
    <row r="883" spans="1:20">
      <c r="A883" s="1">
        <v>881</v>
      </c>
      <c r="B883" s="1">
        <v>10</v>
      </c>
      <c r="C883" s="1">
        <v>83206191</v>
      </c>
      <c r="D883" s="1">
        <v>83219312</v>
      </c>
      <c r="E883" s="1" t="s">
        <v>0</v>
      </c>
      <c r="F883" s="2">
        <v>0</v>
      </c>
      <c r="G883" s="2" t="s">
        <v>1275</v>
      </c>
      <c r="H883" s="2">
        <v>4548</v>
      </c>
      <c r="I883" s="2" t="s">
        <v>1274</v>
      </c>
      <c r="J883" s="2">
        <v>0</v>
      </c>
      <c r="K883" s="2" t="s">
        <v>1275</v>
      </c>
      <c r="T883" s="1" t="s">
        <v>707</v>
      </c>
    </row>
    <row r="884" spans="1:20">
      <c r="A884" s="1">
        <v>882</v>
      </c>
      <c r="B884" s="1">
        <v>10</v>
      </c>
      <c r="C884" s="1">
        <v>86479597</v>
      </c>
      <c r="D884" s="1">
        <v>86505818</v>
      </c>
      <c r="E884" s="1" t="s">
        <v>0</v>
      </c>
      <c r="F884" s="2">
        <v>3413</v>
      </c>
      <c r="G884" s="2" t="s">
        <v>1</v>
      </c>
      <c r="H884" s="2">
        <v>2944</v>
      </c>
      <c r="I884" s="2" t="s">
        <v>1</v>
      </c>
      <c r="J884" s="2">
        <v>2829</v>
      </c>
      <c r="K884" s="2" t="s">
        <v>1</v>
      </c>
      <c r="L884" s="1" t="s">
        <v>708</v>
      </c>
    </row>
    <row r="885" spans="1:20">
      <c r="A885" s="1">
        <v>883</v>
      </c>
      <c r="B885" s="1">
        <v>10</v>
      </c>
      <c r="C885" s="1">
        <v>89030298</v>
      </c>
      <c r="D885" s="1">
        <v>89051675</v>
      </c>
      <c r="E885" s="1" t="s">
        <v>0</v>
      </c>
      <c r="F885" s="4">
        <v>6844</v>
      </c>
      <c r="G885" s="4" t="s">
        <v>1274</v>
      </c>
      <c r="H885" s="4">
        <v>0</v>
      </c>
      <c r="I885" s="4" t="s">
        <v>1275</v>
      </c>
      <c r="J885" s="4">
        <v>0</v>
      </c>
      <c r="K885" s="4" t="s">
        <v>1275</v>
      </c>
      <c r="T885" s="1" t="s">
        <v>709</v>
      </c>
    </row>
    <row r="886" spans="1:20">
      <c r="A886" s="1">
        <v>884</v>
      </c>
      <c r="B886" s="1">
        <v>10</v>
      </c>
      <c r="C886" s="1">
        <v>92331251</v>
      </c>
      <c r="D886" s="1">
        <v>92385203</v>
      </c>
      <c r="E886" s="1" t="s">
        <v>2</v>
      </c>
      <c r="F886" s="2">
        <v>3518</v>
      </c>
      <c r="G886" s="2" t="s">
        <v>1</v>
      </c>
      <c r="H886" s="2">
        <v>3648</v>
      </c>
      <c r="I886" s="2" t="s">
        <v>1</v>
      </c>
      <c r="J886" s="2">
        <v>3429</v>
      </c>
      <c r="K886" s="2" t="s">
        <v>1</v>
      </c>
      <c r="L886" s="1" t="s">
        <v>1751</v>
      </c>
      <c r="O886" s="1" t="s">
        <v>1751</v>
      </c>
      <c r="Q886" s="1" t="s">
        <v>1751</v>
      </c>
      <c r="T886" s="1" t="s">
        <v>1752</v>
      </c>
    </row>
    <row r="887" spans="1:20">
      <c r="A887" s="1">
        <v>885</v>
      </c>
      <c r="B887" s="1">
        <v>10</v>
      </c>
      <c r="C887" s="1">
        <v>97257739</v>
      </c>
      <c r="D887" s="1">
        <v>97286747</v>
      </c>
      <c r="E887" s="1" t="s">
        <v>2</v>
      </c>
      <c r="F887" s="3">
        <v>0</v>
      </c>
      <c r="G887" s="3" t="s">
        <v>1275</v>
      </c>
      <c r="H887" s="3">
        <v>2905</v>
      </c>
      <c r="I887" s="3" t="s">
        <v>1</v>
      </c>
      <c r="J887" s="3">
        <v>2336</v>
      </c>
      <c r="K887" s="3" t="s">
        <v>1</v>
      </c>
      <c r="L887" s="1" t="s">
        <v>1753</v>
      </c>
      <c r="P887" s="1" t="s">
        <v>1754</v>
      </c>
      <c r="R887" s="1" t="s">
        <v>1754</v>
      </c>
    </row>
    <row r="888" spans="1:20">
      <c r="A888" s="1">
        <v>886</v>
      </c>
      <c r="B888" s="1">
        <v>10</v>
      </c>
      <c r="C888" s="1">
        <v>98920270</v>
      </c>
      <c r="D888" s="1">
        <v>98959255</v>
      </c>
      <c r="E888" s="1" t="s">
        <v>2</v>
      </c>
      <c r="F888" s="3">
        <v>0</v>
      </c>
      <c r="G888" s="3" t="s">
        <v>1275</v>
      </c>
      <c r="H888" s="3">
        <v>14044</v>
      </c>
      <c r="I888" s="3" t="s">
        <v>1274</v>
      </c>
      <c r="J888" s="3">
        <v>14226</v>
      </c>
      <c r="K888" s="3" t="s">
        <v>1</v>
      </c>
      <c r="L888" s="1" t="s">
        <v>1755</v>
      </c>
      <c r="M888" s="1" t="s">
        <v>1756</v>
      </c>
      <c r="O888" s="1" t="s">
        <v>1755</v>
      </c>
      <c r="P888" s="1" t="s">
        <v>1755</v>
      </c>
    </row>
    <row r="889" spans="1:20">
      <c r="A889" s="1">
        <v>887</v>
      </c>
      <c r="B889" s="1">
        <v>10</v>
      </c>
      <c r="C889" s="1">
        <v>102621677</v>
      </c>
      <c r="D889" s="1">
        <v>102647618</v>
      </c>
      <c r="E889" s="1" t="s">
        <v>0</v>
      </c>
      <c r="F889" s="3">
        <v>0</v>
      </c>
      <c r="G889" s="3" t="s">
        <v>1275</v>
      </c>
      <c r="H889" s="3">
        <v>2088</v>
      </c>
      <c r="I889" s="3" t="s">
        <v>1</v>
      </c>
      <c r="J889" s="3">
        <v>0</v>
      </c>
      <c r="K889" s="3" t="s">
        <v>1275</v>
      </c>
      <c r="L889" s="1" t="s">
        <v>1757</v>
      </c>
      <c r="O889" s="1" t="s">
        <v>1758</v>
      </c>
      <c r="P889" s="1" t="s">
        <v>1759</v>
      </c>
      <c r="Q889" s="1" t="s">
        <v>1758</v>
      </c>
      <c r="R889" s="1" t="s">
        <v>1759</v>
      </c>
      <c r="S889" s="1" t="s">
        <v>1758</v>
      </c>
      <c r="T889" s="1" t="s">
        <v>1760</v>
      </c>
    </row>
    <row r="890" spans="1:20">
      <c r="A890" s="1">
        <v>888</v>
      </c>
      <c r="B890" s="1">
        <v>10</v>
      </c>
      <c r="C890" s="1">
        <v>106260262</v>
      </c>
      <c r="D890" s="1">
        <v>106278777</v>
      </c>
      <c r="E890" s="1" t="s">
        <v>2</v>
      </c>
      <c r="F890" s="3">
        <v>2899</v>
      </c>
      <c r="G890" s="3" t="s">
        <v>1</v>
      </c>
      <c r="H890" s="3">
        <v>0</v>
      </c>
      <c r="I890" s="3" t="s">
        <v>1275</v>
      </c>
      <c r="J890" s="3">
        <v>2877</v>
      </c>
      <c r="K890" s="3" t="s">
        <v>1</v>
      </c>
      <c r="T890" s="1" t="s">
        <v>710</v>
      </c>
    </row>
    <row r="891" spans="1:20">
      <c r="A891" s="1">
        <v>889</v>
      </c>
      <c r="B891" s="1">
        <v>10</v>
      </c>
      <c r="C891" s="1">
        <v>106587885</v>
      </c>
      <c r="D891" s="1">
        <v>106620596</v>
      </c>
      <c r="E891" s="1" t="s">
        <v>2</v>
      </c>
      <c r="F891" s="3">
        <v>0</v>
      </c>
      <c r="G891" s="3" t="s">
        <v>1275</v>
      </c>
      <c r="H891" s="3">
        <v>2075</v>
      </c>
      <c r="I891" s="3" t="s">
        <v>1</v>
      </c>
      <c r="J891" s="3">
        <v>2115</v>
      </c>
      <c r="K891" s="3" t="s">
        <v>1</v>
      </c>
      <c r="L891" s="1" t="s">
        <v>1761</v>
      </c>
    </row>
    <row r="892" spans="1:20">
      <c r="A892" s="1">
        <v>890</v>
      </c>
      <c r="B892" s="1">
        <v>10</v>
      </c>
      <c r="C892" s="1">
        <v>109198786</v>
      </c>
      <c r="D892" s="1">
        <v>109215909</v>
      </c>
      <c r="E892" s="1" t="s">
        <v>0</v>
      </c>
      <c r="F892" s="2">
        <v>0</v>
      </c>
      <c r="G892" s="2" t="s">
        <v>1275</v>
      </c>
      <c r="H892" s="2">
        <v>7875</v>
      </c>
      <c r="I892" s="2" t="s">
        <v>1274</v>
      </c>
      <c r="J892" s="2">
        <v>0</v>
      </c>
      <c r="K892" s="2" t="s">
        <v>1275</v>
      </c>
      <c r="T892" s="1" t="s">
        <v>711</v>
      </c>
    </row>
    <row r="893" spans="1:20">
      <c r="A893" s="1">
        <v>891</v>
      </c>
      <c r="B893" s="1">
        <v>10</v>
      </c>
      <c r="C893" s="1">
        <v>109799247</v>
      </c>
      <c r="D893" s="1">
        <v>109820653</v>
      </c>
      <c r="E893" s="1" t="s">
        <v>2</v>
      </c>
      <c r="F893" s="2">
        <v>6796</v>
      </c>
      <c r="G893" s="2" t="s">
        <v>1</v>
      </c>
      <c r="H893" s="2">
        <v>6709</v>
      </c>
      <c r="I893" s="2" t="s">
        <v>1</v>
      </c>
      <c r="J893" s="2">
        <v>6783</v>
      </c>
      <c r="K893" s="2" t="s">
        <v>1</v>
      </c>
      <c r="T893" s="1" t="s">
        <v>711</v>
      </c>
    </row>
    <row r="894" spans="1:20">
      <c r="A894" s="1">
        <v>892</v>
      </c>
      <c r="B894" s="1">
        <v>10</v>
      </c>
      <c r="C894" s="1">
        <v>112339075</v>
      </c>
      <c r="D894" s="1">
        <v>112385287</v>
      </c>
      <c r="E894" s="1" t="s">
        <v>2</v>
      </c>
      <c r="F894" s="4">
        <v>4797</v>
      </c>
      <c r="G894" s="4" t="s">
        <v>1</v>
      </c>
      <c r="H894" s="4">
        <v>0</v>
      </c>
      <c r="I894" s="4" t="s">
        <v>1275</v>
      </c>
      <c r="J894" s="4">
        <v>0</v>
      </c>
      <c r="K894" s="4" t="s">
        <v>1275</v>
      </c>
      <c r="L894" s="1" t="s">
        <v>1762</v>
      </c>
      <c r="P894" s="1" t="s">
        <v>1762</v>
      </c>
      <c r="R894" s="1" t="s">
        <v>1763</v>
      </c>
      <c r="T894" s="1" t="s">
        <v>1764</v>
      </c>
    </row>
    <row r="895" spans="1:20">
      <c r="A895" s="1">
        <v>893</v>
      </c>
      <c r="B895" s="1">
        <v>10</v>
      </c>
      <c r="C895" s="1">
        <v>114058289</v>
      </c>
      <c r="D895" s="1">
        <v>114088316</v>
      </c>
      <c r="E895" s="1" t="s">
        <v>0</v>
      </c>
      <c r="F895" s="2">
        <v>2273</v>
      </c>
      <c r="G895" s="2" t="s">
        <v>1</v>
      </c>
      <c r="H895" s="2">
        <v>2551</v>
      </c>
      <c r="I895" s="2" t="s">
        <v>1</v>
      </c>
      <c r="J895" s="2">
        <v>2448</v>
      </c>
      <c r="K895" s="2" t="s">
        <v>1</v>
      </c>
      <c r="T895" s="1" t="s">
        <v>712</v>
      </c>
    </row>
    <row r="896" spans="1:20">
      <c r="A896" s="1">
        <v>894</v>
      </c>
      <c r="B896" s="1">
        <v>10</v>
      </c>
      <c r="C896" s="1">
        <v>119522699</v>
      </c>
      <c r="D896" s="1">
        <v>119551272</v>
      </c>
      <c r="E896" s="1" t="s">
        <v>0</v>
      </c>
      <c r="F896" s="2">
        <v>2016</v>
      </c>
      <c r="G896" s="2" t="s">
        <v>1</v>
      </c>
      <c r="H896" s="2">
        <v>2054</v>
      </c>
      <c r="I896" s="2" t="s">
        <v>1</v>
      </c>
      <c r="J896" s="2">
        <v>2164</v>
      </c>
      <c r="K896" s="2" t="s">
        <v>1</v>
      </c>
      <c r="L896" s="1" t="s">
        <v>713</v>
      </c>
      <c r="P896" s="1" t="s">
        <v>713</v>
      </c>
      <c r="R896" s="1" t="s">
        <v>713</v>
      </c>
      <c r="T896" s="1" t="s">
        <v>714</v>
      </c>
    </row>
    <row r="897" spans="1:20">
      <c r="A897" s="1">
        <v>895</v>
      </c>
      <c r="B897" s="1">
        <v>10</v>
      </c>
      <c r="C897" s="1">
        <v>120461053</v>
      </c>
      <c r="D897" s="1">
        <v>120475504</v>
      </c>
      <c r="E897" s="1" t="s">
        <v>2</v>
      </c>
      <c r="F897" s="2">
        <v>2477</v>
      </c>
      <c r="G897" s="2" t="s">
        <v>1</v>
      </c>
      <c r="H897" s="2">
        <v>2381</v>
      </c>
      <c r="I897" s="2" t="s">
        <v>1</v>
      </c>
      <c r="J897" s="2">
        <v>2409</v>
      </c>
      <c r="K897" s="2" t="s">
        <v>1</v>
      </c>
      <c r="N897" s="1" t="s">
        <v>715</v>
      </c>
    </row>
    <row r="898" spans="1:20">
      <c r="A898" s="1">
        <v>896</v>
      </c>
      <c r="B898" s="1">
        <v>10</v>
      </c>
      <c r="C898" s="1">
        <v>122601344</v>
      </c>
      <c r="D898" s="1">
        <v>122613521</v>
      </c>
      <c r="E898" s="1" t="s">
        <v>2</v>
      </c>
      <c r="F898" s="2">
        <v>4525</v>
      </c>
      <c r="G898" s="2" t="s">
        <v>1</v>
      </c>
      <c r="H898" s="2">
        <v>4150</v>
      </c>
      <c r="I898" s="2" t="s">
        <v>1</v>
      </c>
      <c r="J898" s="2">
        <v>4477</v>
      </c>
      <c r="K898" s="2" t="s">
        <v>1274</v>
      </c>
      <c r="N898" s="1" t="s">
        <v>716</v>
      </c>
    </row>
    <row r="899" spans="1:20">
      <c r="A899" s="1">
        <v>897</v>
      </c>
      <c r="B899" s="1">
        <v>10</v>
      </c>
      <c r="C899" s="1">
        <v>122689239</v>
      </c>
      <c r="D899" s="1">
        <v>122699452</v>
      </c>
      <c r="E899" s="1" t="s">
        <v>0</v>
      </c>
      <c r="F899" s="2">
        <v>6089</v>
      </c>
      <c r="G899" s="2" t="s">
        <v>1</v>
      </c>
      <c r="H899" s="2">
        <v>5992</v>
      </c>
      <c r="I899" s="2" t="s">
        <v>1274</v>
      </c>
      <c r="J899" s="2">
        <v>6170</v>
      </c>
      <c r="K899" s="2" t="s">
        <v>1</v>
      </c>
      <c r="L899" s="1" t="s">
        <v>717</v>
      </c>
      <c r="O899" s="1" t="s">
        <v>717</v>
      </c>
      <c r="Q899" s="1" t="s">
        <v>717</v>
      </c>
      <c r="T899" s="1" t="s">
        <v>718</v>
      </c>
    </row>
    <row r="900" spans="1:20">
      <c r="A900" s="1">
        <v>898</v>
      </c>
      <c r="B900" s="1">
        <v>10</v>
      </c>
      <c r="C900" s="1">
        <v>123241150</v>
      </c>
      <c r="D900" s="1">
        <v>123263144</v>
      </c>
      <c r="E900" s="1" t="s">
        <v>0</v>
      </c>
      <c r="F900" s="2">
        <v>5137</v>
      </c>
      <c r="G900" s="2" t="s">
        <v>1</v>
      </c>
      <c r="H900" s="2">
        <v>3347</v>
      </c>
      <c r="I900" s="2" t="s">
        <v>1</v>
      </c>
      <c r="J900" s="2">
        <v>4941</v>
      </c>
      <c r="K900" s="2" t="s">
        <v>1</v>
      </c>
      <c r="T900" s="1" t="s">
        <v>719</v>
      </c>
    </row>
    <row r="901" spans="1:20">
      <c r="A901" s="1">
        <v>899</v>
      </c>
      <c r="B901" s="1">
        <v>10</v>
      </c>
      <c r="C901" s="1">
        <v>124495988</v>
      </c>
      <c r="D901" s="1">
        <v>124513120</v>
      </c>
      <c r="E901" s="1" t="s">
        <v>0</v>
      </c>
      <c r="F901" s="3">
        <v>0</v>
      </c>
      <c r="G901" s="3" t="s">
        <v>1275</v>
      </c>
      <c r="H901" s="3">
        <v>0</v>
      </c>
      <c r="I901" s="3" t="s">
        <v>1275</v>
      </c>
      <c r="J901" s="3">
        <v>2075</v>
      </c>
      <c r="K901" s="3" t="s">
        <v>1</v>
      </c>
      <c r="N901" s="1" t="s">
        <v>720</v>
      </c>
      <c r="S901" s="1" t="s">
        <v>720</v>
      </c>
    </row>
    <row r="902" spans="1:20">
      <c r="A902" s="1">
        <v>900</v>
      </c>
      <c r="B902" s="1">
        <v>10</v>
      </c>
      <c r="C902" s="1">
        <v>126939190</v>
      </c>
      <c r="D902" s="1">
        <v>126956197</v>
      </c>
      <c r="E902" s="1" t="s">
        <v>0</v>
      </c>
      <c r="F902" s="2">
        <v>10690</v>
      </c>
      <c r="G902" s="2" t="s">
        <v>1</v>
      </c>
      <c r="H902" s="2">
        <v>10397</v>
      </c>
      <c r="I902" s="2" t="s">
        <v>1</v>
      </c>
      <c r="J902" s="2">
        <v>10931</v>
      </c>
      <c r="K902" s="2" t="s">
        <v>1</v>
      </c>
      <c r="N902" s="1" t="s">
        <v>721</v>
      </c>
    </row>
    <row r="903" spans="1:20">
      <c r="A903" s="1">
        <v>901</v>
      </c>
      <c r="B903" s="1">
        <v>10</v>
      </c>
      <c r="C903" s="1">
        <v>127784938</v>
      </c>
      <c r="D903" s="1">
        <v>127806210</v>
      </c>
      <c r="E903" s="1" t="s">
        <v>0</v>
      </c>
      <c r="F903" s="3">
        <v>0</v>
      </c>
      <c r="G903" s="3" t="s">
        <v>1275</v>
      </c>
      <c r="H903" s="3">
        <v>2012</v>
      </c>
      <c r="I903" s="3" t="s">
        <v>1</v>
      </c>
      <c r="J903" s="3">
        <v>0</v>
      </c>
      <c r="K903" s="3" t="s">
        <v>1275</v>
      </c>
      <c r="T903" s="1" t="s">
        <v>1765</v>
      </c>
    </row>
    <row r="904" spans="1:20">
      <c r="A904" s="1">
        <v>902</v>
      </c>
      <c r="B904" s="1">
        <v>10</v>
      </c>
      <c r="C904" s="1">
        <v>128434459</v>
      </c>
      <c r="D904" s="1">
        <v>128464756</v>
      </c>
      <c r="E904" s="1" t="s">
        <v>0</v>
      </c>
      <c r="F904" s="2">
        <v>12400</v>
      </c>
      <c r="G904" s="2" t="s">
        <v>1</v>
      </c>
      <c r="H904" s="2">
        <v>2692</v>
      </c>
      <c r="I904" s="2" t="s">
        <v>1</v>
      </c>
      <c r="J904" s="2">
        <v>19612</v>
      </c>
      <c r="K904" s="2" t="s">
        <v>1</v>
      </c>
      <c r="T904" s="1" t="s">
        <v>722</v>
      </c>
    </row>
    <row r="905" spans="1:20">
      <c r="A905" s="1">
        <v>903</v>
      </c>
      <c r="B905" s="1">
        <v>10</v>
      </c>
      <c r="C905" s="1">
        <v>130831592</v>
      </c>
      <c r="D905" s="1">
        <v>130844317</v>
      </c>
      <c r="E905" s="1" t="s">
        <v>2</v>
      </c>
      <c r="F905" s="2">
        <v>2776</v>
      </c>
      <c r="G905" s="2" t="s">
        <v>1274</v>
      </c>
      <c r="H905" s="2">
        <v>0</v>
      </c>
      <c r="I905" s="2" t="s">
        <v>1275</v>
      </c>
      <c r="J905" s="2">
        <v>2991</v>
      </c>
      <c r="K905" s="2" t="s">
        <v>1274</v>
      </c>
      <c r="T905" s="1" t="s">
        <v>1766</v>
      </c>
    </row>
    <row r="906" spans="1:20">
      <c r="A906" s="1">
        <v>904</v>
      </c>
      <c r="B906" s="1">
        <v>10</v>
      </c>
      <c r="C906" s="1">
        <v>131848850</v>
      </c>
      <c r="D906" s="1">
        <v>131888064</v>
      </c>
      <c r="E906" s="1" t="s">
        <v>0</v>
      </c>
      <c r="F906" s="3">
        <v>0</v>
      </c>
      <c r="G906" s="3" t="s">
        <v>1275</v>
      </c>
      <c r="H906" s="3">
        <v>6552</v>
      </c>
      <c r="I906" s="3" t="s">
        <v>1274</v>
      </c>
      <c r="J906" s="3">
        <v>2009</v>
      </c>
      <c r="K906" s="3" t="s">
        <v>1</v>
      </c>
      <c r="T906" s="1" t="s">
        <v>723</v>
      </c>
    </row>
    <row r="907" spans="1:20">
      <c r="A907" s="1">
        <v>905</v>
      </c>
      <c r="B907" s="1">
        <v>10</v>
      </c>
      <c r="C907" s="1">
        <v>132151511</v>
      </c>
      <c r="D907" s="1">
        <v>132175328</v>
      </c>
      <c r="E907" s="1" t="s">
        <v>0</v>
      </c>
      <c r="F907" s="3">
        <v>2635</v>
      </c>
      <c r="G907" s="3" t="s">
        <v>1274</v>
      </c>
      <c r="H907" s="3">
        <v>3930</v>
      </c>
      <c r="I907" s="3" t="s">
        <v>1</v>
      </c>
      <c r="J907" s="3">
        <v>3691</v>
      </c>
      <c r="K907" s="3" t="s">
        <v>1</v>
      </c>
      <c r="M907" s="1" t="s">
        <v>724</v>
      </c>
    </row>
    <row r="908" spans="1:20">
      <c r="A908" s="1">
        <v>906</v>
      </c>
      <c r="B908" s="1">
        <v>10</v>
      </c>
      <c r="C908" s="1">
        <v>132355848</v>
      </c>
      <c r="D908" s="1">
        <v>132375328</v>
      </c>
      <c r="E908" s="1" t="s">
        <v>0</v>
      </c>
      <c r="F908" s="3">
        <v>0</v>
      </c>
      <c r="G908" s="3" t="s">
        <v>1275</v>
      </c>
      <c r="H908" s="3">
        <v>0</v>
      </c>
      <c r="I908" s="3" t="s">
        <v>1275</v>
      </c>
      <c r="J908" s="3">
        <v>7476</v>
      </c>
      <c r="K908" s="3" t="s">
        <v>1</v>
      </c>
      <c r="M908" s="1" t="s">
        <v>725</v>
      </c>
      <c r="O908" s="1" t="s">
        <v>725</v>
      </c>
    </row>
    <row r="909" spans="1:20">
      <c r="A909" s="1">
        <v>907</v>
      </c>
      <c r="B909" s="1">
        <v>10</v>
      </c>
      <c r="C909" s="1">
        <v>132385372</v>
      </c>
      <c r="D909" s="1">
        <v>132395517</v>
      </c>
      <c r="E909" s="1" t="s">
        <v>0</v>
      </c>
      <c r="F909" s="3">
        <v>2175</v>
      </c>
      <c r="G909" s="3" t="s">
        <v>1</v>
      </c>
      <c r="H909" s="3">
        <v>2489</v>
      </c>
      <c r="I909" s="3" t="s">
        <v>1274</v>
      </c>
      <c r="J909" s="3">
        <v>0</v>
      </c>
      <c r="K909" s="3" t="s">
        <v>1275</v>
      </c>
      <c r="O909" s="1" t="s">
        <v>725</v>
      </c>
      <c r="P909" s="1" t="s">
        <v>726</v>
      </c>
      <c r="T909" s="1" t="s">
        <v>727</v>
      </c>
    </row>
    <row r="910" spans="1:20">
      <c r="A910" s="1">
        <v>908</v>
      </c>
      <c r="B910" s="1">
        <v>10</v>
      </c>
      <c r="C910" s="1">
        <v>133118592</v>
      </c>
      <c r="D910" s="1">
        <v>133148313</v>
      </c>
      <c r="E910" s="1" t="s">
        <v>2</v>
      </c>
      <c r="F910" s="4">
        <v>2789</v>
      </c>
      <c r="G910" s="4" t="s">
        <v>1</v>
      </c>
      <c r="H910" s="4">
        <v>0</v>
      </c>
      <c r="I910" s="4" t="s">
        <v>1275</v>
      </c>
      <c r="J910" s="4">
        <v>0</v>
      </c>
      <c r="K910" s="4" t="s">
        <v>1275</v>
      </c>
      <c r="L910" s="1" t="s">
        <v>728</v>
      </c>
      <c r="O910" s="1" t="s">
        <v>728</v>
      </c>
      <c r="Q910" s="1" t="s">
        <v>728</v>
      </c>
      <c r="T910" s="1" t="s">
        <v>729</v>
      </c>
    </row>
    <row r="911" spans="1:20">
      <c r="A911" s="1">
        <v>909</v>
      </c>
      <c r="B911" s="1">
        <v>10</v>
      </c>
      <c r="C911" s="1">
        <v>133468013</v>
      </c>
      <c r="D911" s="1">
        <v>133490203</v>
      </c>
      <c r="E911" s="1" t="s">
        <v>2</v>
      </c>
      <c r="F911" s="2">
        <v>2667</v>
      </c>
      <c r="G911" s="2" t="s">
        <v>1274</v>
      </c>
      <c r="H911" s="2">
        <v>2552</v>
      </c>
      <c r="I911" s="2" t="s">
        <v>1</v>
      </c>
      <c r="J911" s="2">
        <v>0</v>
      </c>
      <c r="K911" s="2" t="s">
        <v>1275</v>
      </c>
      <c r="L911" s="1" t="s">
        <v>730</v>
      </c>
      <c r="O911" s="1" t="s">
        <v>730</v>
      </c>
      <c r="T911" s="1" t="s">
        <v>731</v>
      </c>
    </row>
    <row r="912" spans="1:20">
      <c r="A912" s="1">
        <v>910</v>
      </c>
      <c r="B912" s="1">
        <v>11</v>
      </c>
      <c r="C912" s="1">
        <v>85849</v>
      </c>
      <c r="D912" s="1">
        <v>104469</v>
      </c>
      <c r="E912" s="1" t="s">
        <v>0</v>
      </c>
      <c r="F912" s="2">
        <v>0</v>
      </c>
      <c r="G912" s="2" t="s">
        <v>1275</v>
      </c>
      <c r="H912" s="2">
        <v>0</v>
      </c>
      <c r="I912" s="2" t="s">
        <v>1275</v>
      </c>
      <c r="J912" s="2">
        <v>4650</v>
      </c>
      <c r="K912" s="2" t="s">
        <v>1274</v>
      </c>
      <c r="T912" s="1" t="s">
        <v>1767</v>
      </c>
    </row>
    <row r="913" spans="1:20">
      <c r="A913" s="1">
        <v>911</v>
      </c>
      <c r="B913" s="1">
        <v>11</v>
      </c>
      <c r="C913" s="1">
        <v>174006</v>
      </c>
      <c r="D913" s="1">
        <v>184906</v>
      </c>
      <c r="E913" s="1" t="s">
        <v>0</v>
      </c>
      <c r="F913" s="2">
        <v>6549</v>
      </c>
      <c r="G913" s="2" t="s">
        <v>1</v>
      </c>
      <c r="H913" s="2">
        <v>5904</v>
      </c>
      <c r="I913" s="2" t="s">
        <v>1274</v>
      </c>
      <c r="J913" s="2">
        <v>11888</v>
      </c>
      <c r="K913" s="2" t="s">
        <v>1</v>
      </c>
      <c r="T913" s="1" t="s">
        <v>732</v>
      </c>
    </row>
    <row r="914" spans="1:20">
      <c r="A914" s="1">
        <v>912</v>
      </c>
      <c r="B914" s="1">
        <v>11</v>
      </c>
      <c r="C914" s="1">
        <v>336372</v>
      </c>
      <c r="D914" s="1">
        <v>366388</v>
      </c>
      <c r="E914" s="1" t="s">
        <v>0</v>
      </c>
      <c r="F914" s="2">
        <v>3347</v>
      </c>
      <c r="G914" s="2" t="s">
        <v>1</v>
      </c>
      <c r="H914" s="2">
        <v>3832</v>
      </c>
      <c r="I914" s="2" t="s">
        <v>1</v>
      </c>
      <c r="J914" s="2">
        <v>3258</v>
      </c>
      <c r="K914" s="2" t="s">
        <v>1</v>
      </c>
      <c r="P914" s="1" t="s">
        <v>733</v>
      </c>
      <c r="T914" s="1" t="s">
        <v>734</v>
      </c>
    </row>
    <row r="915" spans="1:20">
      <c r="A915" s="1">
        <v>913</v>
      </c>
      <c r="B915" s="1">
        <v>11</v>
      </c>
      <c r="C915" s="1">
        <v>399027</v>
      </c>
      <c r="D915" s="1">
        <v>407456</v>
      </c>
      <c r="E915" s="1" t="s">
        <v>0</v>
      </c>
      <c r="F915" s="2">
        <v>3954</v>
      </c>
      <c r="G915" s="2" t="s">
        <v>1274</v>
      </c>
      <c r="H915" s="2">
        <v>0</v>
      </c>
      <c r="I915" s="2" t="s">
        <v>1275</v>
      </c>
      <c r="J915" s="2">
        <v>4192</v>
      </c>
      <c r="K915" s="2" t="s">
        <v>1274</v>
      </c>
      <c r="L915" s="1" t="s">
        <v>735</v>
      </c>
      <c r="O915" s="1" t="s">
        <v>735</v>
      </c>
      <c r="Q915" s="1" t="s">
        <v>735</v>
      </c>
      <c r="T915" s="1" t="s">
        <v>736</v>
      </c>
    </row>
    <row r="916" spans="1:20">
      <c r="A916" s="1">
        <v>914</v>
      </c>
      <c r="B916" s="1">
        <v>11</v>
      </c>
      <c r="C916" s="1">
        <v>581475</v>
      </c>
      <c r="D916" s="1">
        <v>585983</v>
      </c>
      <c r="E916" s="1" t="s">
        <v>0</v>
      </c>
      <c r="F916" s="3">
        <v>4849</v>
      </c>
      <c r="G916" s="3" t="s">
        <v>1</v>
      </c>
      <c r="H916" s="3">
        <v>0</v>
      </c>
      <c r="I916" s="3" t="s">
        <v>1275</v>
      </c>
      <c r="J916" s="3">
        <v>4935</v>
      </c>
      <c r="K916" s="3" t="s">
        <v>1</v>
      </c>
      <c r="N916" s="1" t="s">
        <v>737</v>
      </c>
    </row>
    <row r="917" spans="1:20">
      <c r="A917" s="1">
        <v>915</v>
      </c>
      <c r="B917" s="1">
        <v>11</v>
      </c>
      <c r="C917" s="1">
        <v>637571</v>
      </c>
      <c r="D917" s="1">
        <v>671911</v>
      </c>
      <c r="E917" s="1" t="s">
        <v>0</v>
      </c>
      <c r="F917" s="3">
        <v>0</v>
      </c>
      <c r="G917" s="3" t="s">
        <v>1275</v>
      </c>
      <c r="H917" s="3">
        <v>0</v>
      </c>
      <c r="I917" s="3" t="s">
        <v>1275</v>
      </c>
      <c r="J917" s="3">
        <v>2145</v>
      </c>
      <c r="K917" s="3" t="s">
        <v>1</v>
      </c>
      <c r="L917" s="1" t="s">
        <v>1768</v>
      </c>
      <c r="O917" s="1" t="s">
        <v>1768</v>
      </c>
      <c r="Q917" s="1" t="s">
        <v>1768</v>
      </c>
      <c r="T917" s="1" t="s">
        <v>1769</v>
      </c>
    </row>
    <row r="918" spans="1:20">
      <c r="A918" s="1">
        <v>916</v>
      </c>
      <c r="B918" s="1">
        <v>11</v>
      </c>
      <c r="C918" s="1">
        <v>947423</v>
      </c>
      <c r="D918" s="1">
        <v>970218</v>
      </c>
      <c r="E918" s="1" t="s">
        <v>0</v>
      </c>
      <c r="F918" s="3">
        <v>0</v>
      </c>
      <c r="G918" s="3" t="s">
        <v>1275</v>
      </c>
      <c r="H918" s="3">
        <v>0</v>
      </c>
      <c r="I918" s="3" t="s">
        <v>1275</v>
      </c>
      <c r="J918" s="3">
        <v>2033</v>
      </c>
      <c r="K918" s="3" t="s">
        <v>1</v>
      </c>
      <c r="N918" s="1" t="s">
        <v>1770</v>
      </c>
    </row>
    <row r="919" spans="1:20">
      <c r="A919" s="1">
        <v>917</v>
      </c>
      <c r="B919" s="1">
        <v>11</v>
      </c>
      <c r="C919" s="1">
        <v>995232</v>
      </c>
      <c r="D919" s="1">
        <v>1019624</v>
      </c>
      <c r="E919" s="1" t="s">
        <v>0</v>
      </c>
      <c r="F919" s="2">
        <v>13829</v>
      </c>
      <c r="G919" s="2" t="s">
        <v>1274</v>
      </c>
      <c r="H919" s="2">
        <v>11328</v>
      </c>
      <c r="I919" s="2" t="s">
        <v>1274</v>
      </c>
      <c r="J919" s="2">
        <v>10625</v>
      </c>
      <c r="K919" s="2" t="s">
        <v>1274</v>
      </c>
      <c r="L919" s="1" t="s">
        <v>738</v>
      </c>
      <c r="O919" s="1" t="s">
        <v>738</v>
      </c>
      <c r="Q919" s="1" t="s">
        <v>738</v>
      </c>
      <c r="T919" s="1" t="s">
        <v>739</v>
      </c>
    </row>
    <row r="920" spans="1:20">
      <c r="A920" s="1">
        <v>918</v>
      </c>
      <c r="B920" s="1">
        <v>11</v>
      </c>
      <c r="C920" s="1">
        <v>1092262</v>
      </c>
      <c r="D920" s="1">
        <v>1102584</v>
      </c>
      <c r="E920" s="1" t="s">
        <v>0</v>
      </c>
      <c r="F920" s="3">
        <v>3101</v>
      </c>
      <c r="G920" s="3" t="s">
        <v>1</v>
      </c>
      <c r="H920" s="3">
        <v>3181</v>
      </c>
      <c r="I920" s="3" t="s">
        <v>1</v>
      </c>
      <c r="J920" s="3">
        <v>0</v>
      </c>
      <c r="K920" s="3" t="s">
        <v>1275</v>
      </c>
      <c r="M920" s="1" t="s">
        <v>740</v>
      </c>
    </row>
    <row r="921" spans="1:20">
      <c r="A921" s="1">
        <v>919</v>
      </c>
      <c r="B921" s="1">
        <v>11</v>
      </c>
      <c r="C921" s="1">
        <v>1536352</v>
      </c>
      <c r="D921" s="1">
        <v>1541923</v>
      </c>
      <c r="E921" s="1" t="s">
        <v>0</v>
      </c>
      <c r="F921" s="2">
        <v>6129</v>
      </c>
      <c r="G921" s="2" t="s">
        <v>1274</v>
      </c>
      <c r="H921" s="2">
        <v>0</v>
      </c>
      <c r="I921" s="2" t="s">
        <v>1275</v>
      </c>
      <c r="J921" s="2">
        <v>6507</v>
      </c>
      <c r="K921" s="2" t="s">
        <v>1274</v>
      </c>
      <c r="T921" s="1" t="s">
        <v>741</v>
      </c>
    </row>
    <row r="922" spans="1:20">
      <c r="A922" s="1">
        <v>920</v>
      </c>
      <c r="B922" s="1">
        <v>11</v>
      </c>
      <c r="C922" s="1">
        <v>1876466</v>
      </c>
      <c r="D922" s="1">
        <v>1918408</v>
      </c>
      <c r="E922" s="1" t="s">
        <v>2</v>
      </c>
      <c r="F922" s="2">
        <v>22308</v>
      </c>
      <c r="G922" s="2" t="s">
        <v>1274</v>
      </c>
      <c r="H922" s="2">
        <v>0</v>
      </c>
      <c r="I922" s="2" t="s">
        <v>1275</v>
      </c>
      <c r="J922" s="2">
        <v>27179</v>
      </c>
      <c r="K922" s="2" t="s">
        <v>1274</v>
      </c>
      <c r="L922" s="1" t="s">
        <v>1771</v>
      </c>
      <c r="O922" s="1" t="s">
        <v>1771</v>
      </c>
      <c r="P922" s="1" t="s">
        <v>1772</v>
      </c>
      <c r="Q922" s="1" t="s">
        <v>1773</v>
      </c>
      <c r="R922" s="1" t="s">
        <v>1773</v>
      </c>
      <c r="T922" s="1" t="s">
        <v>1774</v>
      </c>
    </row>
    <row r="923" spans="1:20">
      <c r="A923" s="1">
        <v>921</v>
      </c>
      <c r="B923" s="1">
        <v>11</v>
      </c>
      <c r="C923" s="1">
        <v>1927077</v>
      </c>
      <c r="D923" s="1">
        <v>1943801</v>
      </c>
      <c r="E923" s="1" t="s">
        <v>0</v>
      </c>
      <c r="F923" s="3">
        <v>24661</v>
      </c>
      <c r="G923" s="3" t="s">
        <v>1274</v>
      </c>
      <c r="H923" s="3">
        <v>3928</v>
      </c>
      <c r="I923" s="3" t="s">
        <v>1</v>
      </c>
      <c r="J923" s="3">
        <v>3999</v>
      </c>
      <c r="K923" s="3" t="s">
        <v>1</v>
      </c>
      <c r="L923" s="1" t="s">
        <v>1775</v>
      </c>
      <c r="O923" s="1" t="s">
        <v>1775</v>
      </c>
      <c r="P923" s="1" t="s">
        <v>1776</v>
      </c>
      <c r="Q923" s="1" t="s">
        <v>1775</v>
      </c>
      <c r="T923" s="1" t="s">
        <v>1777</v>
      </c>
    </row>
    <row r="924" spans="1:20">
      <c r="A924" s="1">
        <v>922</v>
      </c>
      <c r="B924" s="1">
        <v>11</v>
      </c>
      <c r="C924" s="1">
        <v>3461773</v>
      </c>
      <c r="D924" s="1">
        <v>3497436</v>
      </c>
      <c r="E924" s="1" t="s">
        <v>2</v>
      </c>
      <c r="F924" s="2">
        <v>0</v>
      </c>
      <c r="G924" s="2" t="s">
        <v>1275</v>
      </c>
      <c r="H924" s="2">
        <v>4262</v>
      </c>
      <c r="I924" s="2" t="s">
        <v>1274</v>
      </c>
      <c r="J924" s="2">
        <v>4513</v>
      </c>
      <c r="K924" s="2" t="s">
        <v>1274</v>
      </c>
      <c r="T924" s="1" t="s">
        <v>1778</v>
      </c>
    </row>
    <row r="925" spans="1:20">
      <c r="A925" s="1">
        <v>923</v>
      </c>
      <c r="B925" s="1">
        <v>11</v>
      </c>
      <c r="C925" s="1">
        <v>3642907</v>
      </c>
      <c r="D925" s="1">
        <v>3658522</v>
      </c>
      <c r="E925" s="1" t="s">
        <v>0</v>
      </c>
      <c r="F925" s="2">
        <v>19488</v>
      </c>
      <c r="G925" s="2" t="s">
        <v>1274</v>
      </c>
      <c r="H925" s="2">
        <v>21557</v>
      </c>
      <c r="I925" s="2" t="s">
        <v>1274</v>
      </c>
      <c r="J925" s="2">
        <v>0</v>
      </c>
      <c r="K925" s="2" t="s">
        <v>1275</v>
      </c>
      <c r="L925" s="1" t="s">
        <v>742</v>
      </c>
      <c r="P925" s="1" t="s">
        <v>743</v>
      </c>
      <c r="R925" s="1" t="s">
        <v>742</v>
      </c>
      <c r="T925" s="1" t="s">
        <v>744</v>
      </c>
    </row>
    <row r="926" spans="1:20">
      <c r="A926" s="1">
        <v>924</v>
      </c>
      <c r="B926" s="1">
        <v>11</v>
      </c>
      <c r="C926" s="1">
        <v>4931191</v>
      </c>
      <c r="D926" s="1">
        <v>4972994</v>
      </c>
      <c r="E926" s="1" t="s">
        <v>2</v>
      </c>
      <c r="F926" s="2">
        <v>8968</v>
      </c>
      <c r="G926" s="2" t="s">
        <v>1274</v>
      </c>
      <c r="H926" s="2">
        <v>0</v>
      </c>
      <c r="I926" s="2" t="s">
        <v>1275</v>
      </c>
      <c r="J926" s="2">
        <v>8469</v>
      </c>
      <c r="K926" s="2" t="s">
        <v>1274</v>
      </c>
      <c r="L926" s="1" t="s">
        <v>1779</v>
      </c>
      <c r="O926" s="1" t="s">
        <v>1779</v>
      </c>
      <c r="P926" s="1" t="s">
        <v>1779</v>
      </c>
      <c r="T926" s="1" t="s">
        <v>1780</v>
      </c>
    </row>
    <row r="927" spans="1:20">
      <c r="A927" s="1">
        <v>925</v>
      </c>
      <c r="B927" s="1">
        <v>11</v>
      </c>
      <c r="C927" s="1">
        <v>7766578</v>
      </c>
      <c r="D927" s="1">
        <v>7813635</v>
      </c>
      <c r="E927" s="1" t="s">
        <v>2</v>
      </c>
      <c r="F927" s="4">
        <v>2377</v>
      </c>
      <c r="G927" s="4" t="s">
        <v>1</v>
      </c>
      <c r="H927" s="4">
        <v>2454</v>
      </c>
      <c r="I927" s="4" t="s">
        <v>1275</v>
      </c>
      <c r="J927" s="4">
        <v>0</v>
      </c>
      <c r="K927" s="4" t="s">
        <v>1275</v>
      </c>
      <c r="L927" s="1" t="s">
        <v>745</v>
      </c>
      <c r="O927" s="1" t="s">
        <v>745</v>
      </c>
      <c r="P927" s="1" t="s">
        <v>745</v>
      </c>
      <c r="T927" s="1" t="s">
        <v>746</v>
      </c>
    </row>
    <row r="928" spans="1:20">
      <c r="A928" s="1">
        <v>926</v>
      </c>
      <c r="B928" s="1">
        <v>11</v>
      </c>
      <c r="C928" s="1">
        <v>7813635</v>
      </c>
      <c r="D928" s="1">
        <v>7838292</v>
      </c>
      <c r="E928" s="1" t="s">
        <v>0</v>
      </c>
      <c r="F928" s="2">
        <v>9930</v>
      </c>
      <c r="G928" s="2" t="s">
        <v>1274</v>
      </c>
      <c r="H928" s="2">
        <v>2454</v>
      </c>
      <c r="I928" s="2" t="s">
        <v>1</v>
      </c>
      <c r="J928" s="2">
        <v>0</v>
      </c>
      <c r="K928" s="2" t="s">
        <v>1275</v>
      </c>
      <c r="L928" s="1" t="s">
        <v>1781</v>
      </c>
      <c r="O928" s="1" t="s">
        <v>1781</v>
      </c>
      <c r="P928" s="1" t="s">
        <v>1781</v>
      </c>
      <c r="T928" s="1" t="s">
        <v>1782</v>
      </c>
    </row>
    <row r="929" spans="1:20">
      <c r="A929" s="1">
        <v>927</v>
      </c>
      <c r="B929" s="1">
        <v>11</v>
      </c>
      <c r="C929" s="1">
        <v>8816634</v>
      </c>
      <c r="D929" s="1">
        <v>8819620</v>
      </c>
      <c r="E929" s="1" t="s">
        <v>0</v>
      </c>
      <c r="F929" s="2">
        <v>2340</v>
      </c>
      <c r="G929" s="2" t="s">
        <v>1</v>
      </c>
      <c r="H929" s="2">
        <v>2459</v>
      </c>
      <c r="I929" s="2" t="s">
        <v>1</v>
      </c>
      <c r="J929" s="2">
        <v>2292</v>
      </c>
      <c r="K929" s="2" t="s">
        <v>1274</v>
      </c>
      <c r="M929" s="1" t="s">
        <v>747</v>
      </c>
    </row>
    <row r="930" spans="1:20">
      <c r="A930" s="1">
        <v>928</v>
      </c>
      <c r="B930" s="1">
        <v>11</v>
      </c>
      <c r="C930" s="1">
        <v>9499668</v>
      </c>
      <c r="D930" s="1">
        <v>9540126</v>
      </c>
      <c r="E930" s="1" t="s">
        <v>2</v>
      </c>
      <c r="F930" s="3">
        <v>0</v>
      </c>
      <c r="G930" s="3" t="s">
        <v>1275</v>
      </c>
      <c r="H930" s="3">
        <v>0</v>
      </c>
      <c r="I930" s="3" t="s">
        <v>1275</v>
      </c>
      <c r="J930" s="3">
        <v>2128</v>
      </c>
      <c r="K930" s="3" t="s">
        <v>1</v>
      </c>
      <c r="L930" s="1" t="s">
        <v>1783</v>
      </c>
      <c r="O930" s="1" t="s">
        <v>1783</v>
      </c>
      <c r="Q930" s="1" t="s">
        <v>1783</v>
      </c>
      <c r="T930" s="1" t="s">
        <v>1784</v>
      </c>
    </row>
    <row r="931" spans="1:20">
      <c r="A931" s="1">
        <v>929</v>
      </c>
      <c r="B931" s="1">
        <v>11</v>
      </c>
      <c r="C931" s="1">
        <v>10939293</v>
      </c>
      <c r="D931" s="1">
        <v>10965682</v>
      </c>
      <c r="E931" s="1" t="s">
        <v>2</v>
      </c>
      <c r="F931" s="3">
        <v>0</v>
      </c>
      <c r="G931" s="3" t="s">
        <v>1275</v>
      </c>
      <c r="H931" s="3">
        <v>0</v>
      </c>
      <c r="I931" s="3" t="s">
        <v>1275</v>
      </c>
      <c r="J931" s="3">
        <v>2040</v>
      </c>
      <c r="K931" s="3" t="s">
        <v>1</v>
      </c>
      <c r="T931" s="1" t="s">
        <v>748</v>
      </c>
    </row>
    <row r="932" spans="1:20">
      <c r="A932" s="1">
        <v>930</v>
      </c>
      <c r="B932" s="1">
        <v>11</v>
      </c>
      <c r="C932" s="1">
        <v>11235386</v>
      </c>
      <c r="D932" s="1">
        <v>11249520</v>
      </c>
      <c r="E932" s="1" t="s">
        <v>0</v>
      </c>
      <c r="F932" s="2">
        <v>4241</v>
      </c>
      <c r="G932" s="2" t="s">
        <v>1</v>
      </c>
      <c r="H932" s="2">
        <v>6077</v>
      </c>
      <c r="I932" s="2" t="s">
        <v>1</v>
      </c>
      <c r="J932" s="2">
        <v>4772</v>
      </c>
      <c r="K932" s="2" t="s">
        <v>1</v>
      </c>
      <c r="T932" s="1" t="s">
        <v>748</v>
      </c>
    </row>
    <row r="933" spans="1:20">
      <c r="A933" s="1">
        <v>931</v>
      </c>
      <c r="B933" s="1">
        <v>11</v>
      </c>
      <c r="C933" s="1">
        <v>12611092</v>
      </c>
      <c r="D933" s="1">
        <v>12641630</v>
      </c>
      <c r="E933" s="1" t="s">
        <v>0</v>
      </c>
      <c r="F933" s="2">
        <v>3742</v>
      </c>
      <c r="G933" s="2" t="s">
        <v>1</v>
      </c>
      <c r="H933" s="2">
        <v>3128</v>
      </c>
      <c r="I933" s="2" t="s">
        <v>1</v>
      </c>
      <c r="J933" s="2">
        <v>3940</v>
      </c>
      <c r="K933" s="2" t="s">
        <v>1274</v>
      </c>
      <c r="T933" s="1" t="s">
        <v>749</v>
      </c>
    </row>
    <row r="934" spans="1:20">
      <c r="A934" s="1">
        <v>932</v>
      </c>
      <c r="B934" s="1">
        <v>11</v>
      </c>
      <c r="C934" s="1">
        <v>14260402</v>
      </c>
      <c r="D934" s="1">
        <v>14292505</v>
      </c>
      <c r="E934" s="1" t="s">
        <v>0</v>
      </c>
      <c r="F934" s="2">
        <v>2711</v>
      </c>
      <c r="G934" s="2" t="s">
        <v>1</v>
      </c>
      <c r="H934" s="2">
        <v>2878</v>
      </c>
      <c r="I934" s="2" t="s">
        <v>1</v>
      </c>
      <c r="J934" s="2">
        <v>2365</v>
      </c>
      <c r="K934" s="2" t="s">
        <v>1</v>
      </c>
      <c r="L934" s="1" t="s">
        <v>1785</v>
      </c>
      <c r="O934" s="1" t="s">
        <v>1785</v>
      </c>
      <c r="Q934" s="1" t="s">
        <v>1785</v>
      </c>
      <c r="S934" s="1" t="s">
        <v>1786</v>
      </c>
      <c r="T934" s="1" t="s">
        <v>1787</v>
      </c>
    </row>
    <row r="935" spans="1:20">
      <c r="A935" s="1">
        <v>933</v>
      </c>
      <c r="B935" s="1">
        <v>11</v>
      </c>
      <c r="C935" s="1">
        <v>22431688</v>
      </c>
      <c r="D935" s="1">
        <v>22453287</v>
      </c>
      <c r="E935" s="1" t="s">
        <v>2</v>
      </c>
      <c r="F935" s="4">
        <v>2274</v>
      </c>
      <c r="G935" s="4" t="s">
        <v>1274</v>
      </c>
      <c r="H935" s="4">
        <v>0</v>
      </c>
      <c r="I935" s="4" t="s">
        <v>1275</v>
      </c>
      <c r="J935" s="4">
        <v>0</v>
      </c>
      <c r="K935" s="4" t="s">
        <v>1275</v>
      </c>
      <c r="L935" s="1" t="s">
        <v>1788</v>
      </c>
      <c r="O935" s="1" t="s">
        <v>1788</v>
      </c>
      <c r="T935" s="1" t="s">
        <v>1789</v>
      </c>
    </row>
    <row r="936" spans="1:20">
      <c r="A936" s="1">
        <v>934</v>
      </c>
      <c r="B936" s="1">
        <v>11</v>
      </c>
      <c r="C936" s="1">
        <v>23322629</v>
      </c>
      <c r="D936" s="1">
        <v>23367042</v>
      </c>
      <c r="E936" s="1" t="s">
        <v>0</v>
      </c>
      <c r="F936" s="2">
        <v>2583</v>
      </c>
      <c r="G936" s="2" t="s">
        <v>1</v>
      </c>
      <c r="H936" s="2">
        <v>2880</v>
      </c>
      <c r="I936" s="2" t="s">
        <v>1</v>
      </c>
      <c r="J936" s="2">
        <v>2449</v>
      </c>
      <c r="K936" s="2" t="s">
        <v>1</v>
      </c>
      <c r="T936" s="1" t="s">
        <v>1790</v>
      </c>
    </row>
    <row r="937" spans="1:20">
      <c r="A937" s="1">
        <v>935</v>
      </c>
      <c r="B937" s="1">
        <v>11</v>
      </c>
      <c r="C937" s="1">
        <v>24901588</v>
      </c>
      <c r="D937" s="1">
        <v>24932720</v>
      </c>
      <c r="E937" s="1" t="s">
        <v>0</v>
      </c>
      <c r="F937" s="3">
        <v>0</v>
      </c>
      <c r="G937" s="3" t="s">
        <v>1275</v>
      </c>
      <c r="H937" s="3">
        <v>2202</v>
      </c>
      <c r="I937" s="3" t="s">
        <v>1</v>
      </c>
      <c r="J937" s="3">
        <v>0</v>
      </c>
      <c r="K937" s="3" t="s">
        <v>1275</v>
      </c>
      <c r="M937" s="1" t="s">
        <v>750</v>
      </c>
    </row>
    <row r="938" spans="1:20">
      <c r="A938" s="1">
        <v>936</v>
      </c>
      <c r="B938" s="1">
        <v>11</v>
      </c>
      <c r="C938" s="1">
        <v>25177274</v>
      </c>
      <c r="D938" s="1">
        <v>25250231</v>
      </c>
      <c r="E938" s="1" t="s">
        <v>0</v>
      </c>
      <c r="F938" s="4">
        <v>3652</v>
      </c>
      <c r="G938" s="4" t="s">
        <v>1</v>
      </c>
      <c r="H938" s="4">
        <v>0</v>
      </c>
      <c r="I938" s="4" t="s">
        <v>1275</v>
      </c>
      <c r="J938" s="4">
        <v>0</v>
      </c>
      <c r="K938" s="4" t="s">
        <v>1275</v>
      </c>
      <c r="T938" s="1" t="s">
        <v>1791</v>
      </c>
    </row>
    <row r="939" spans="1:20">
      <c r="A939" s="1">
        <v>937</v>
      </c>
      <c r="B939" s="1">
        <v>11</v>
      </c>
      <c r="C939" s="1">
        <v>27598971</v>
      </c>
      <c r="D939" s="1">
        <v>27639911</v>
      </c>
      <c r="E939" s="1" t="s">
        <v>2</v>
      </c>
      <c r="F939" s="3">
        <v>0</v>
      </c>
      <c r="G939" s="3" t="s">
        <v>1275</v>
      </c>
      <c r="H939" s="3">
        <v>0</v>
      </c>
      <c r="I939" s="3" t="s">
        <v>1275</v>
      </c>
      <c r="J939" s="3">
        <v>2090</v>
      </c>
      <c r="K939" s="3" t="s">
        <v>1</v>
      </c>
      <c r="L939" s="1" t="s">
        <v>1792</v>
      </c>
      <c r="N939" s="1" t="s">
        <v>1793</v>
      </c>
      <c r="O939" s="1" t="s">
        <v>1792</v>
      </c>
      <c r="P939" s="1" t="s">
        <v>1792</v>
      </c>
    </row>
    <row r="940" spans="1:20">
      <c r="A940" s="1">
        <v>938</v>
      </c>
      <c r="B940" s="1">
        <v>11</v>
      </c>
      <c r="C940" s="1">
        <v>28945051</v>
      </c>
      <c r="D940" s="1">
        <v>29004044</v>
      </c>
      <c r="E940" s="1" t="s">
        <v>2</v>
      </c>
      <c r="F940" s="2">
        <v>6431</v>
      </c>
      <c r="G940" s="2" t="s">
        <v>1</v>
      </c>
      <c r="H940" s="2">
        <v>5758</v>
      </c>
      <c r="I940" s="2" t="s">
        <v>1</v>
      </c>
      <c r="J940" s="2">
        <v>6488</v>
      </c>
      <c r="K940" s="2" t="s">
        <v>1</v>
      </c>
      <c r="T940" s="1" t="s">
        <v>751</v>
      </c>
    </row>
    <row r="941" spans="1:20">
      <c r="A941" s="1">
        <v>939</v>
      </c>
      <c r="B941" s="1">
        <v>11</v>
      </c>
      <c r="C941" s="1">
        <v>31359835</v>
      </c>
      <c r="D941" s="1">
        <v>31395981</v>
      </c>
      <c r="E941" s="1" t="s">
        <v>2</v>
      </c>
      <c r="F941" s="2">
        <v>4245</v>
      </c>
      <c r="G941" s="2" t="s">
        <v>1274</v>
      </c>
      <c r="H941" s="2">
        <v>0</v>
      </c>
      <c r="I941" s="2" t="s">
        <v>1275</v>
      </c>
      <c r="J941" s="2">
        <v>4266</v>
      </c>
      <c r="K941" s="2" t="s">
        <v>1274</v>
      </c>
      <c r="L941" s="1" t="s">
        <v>752</v>
      </c>
      <c r="P941" s="1" t="s">
        <v>752</v>
      </c>
      <c r="R941" s="1" t="s">
        <v>752</v>
      </c>
      <c r="T941" s="1" t="s">
        <v>753</v>
      </c>
    </row>
    <row r="942" spans="1:20">
      <c r="A942" s="1">
        <v>940</v>
      </c>
      <c r="B942" s="1">
        <v>11</v>
      </c>
      <c r="C942" s="1">
        <v>36281230</v>
      </c>
      <c r="D942" s="1">
        <v>36311115</v>
      </c>
      <c r="E942" s="1" t="s">
        <v>0</v>
      </c>
      <c r="F942" s="2">
        <v>2572</v>
      </c>
      <c r="G942" s="2" t="s">
        <v>1</v>
      </c>
      <c r="H942" s="2">
        <v>2392</v>
      </c>
      <c r="I942" s="2" t="s">
        <v>1</v>
      </c>
      <c r="J942" s="2">
        <v>2549</v>
      </c>
      <c r="K942" s="2" t="s">
        <v>1</v>
      </c>
      <c r="L942" s="1" t="s">
        <v>1794</v>
      </c>
      <c r="P942" s="1" t="s">
        <v>1794</v>
      </c>
      <c r="R942" s="1" t="s">
        <v>1794</v>
      </c>
      <c r="T942" s="1" t="s">
        <v>1795</v>
      </c>
    </row>
    <row r="943" spans="1:20">
      <c r="A943" s="1">
        <v>941</v>
      </c>
      <c r="B943" s="1">
        <v>11</v>
      </c>
      <c r="C943" s="1">
        <v>36721447</v>
      </c>
      <c r="D943" s="1">
        <v>36739648</v>
      </c>
      <c r="E943" s="1" t="s">
        <v>0</v>
      </c>
      <c r="F943" s="3">
        <v>0</v>
      </c>
      <c r="G943" s="3" t="s">
        <v>1275</v>
      </c>
      <c r="H943" s="3">
        <v>20301</v>
      </c>
      <c r="I943" s="3" t="s">
        <v>1</v>
      </c>
      <c r="J943" s="3">
        <v>0</v>
      </c>
      <c r="K943" s="3" t="s">
        <v>1275</v>
      </c>
      <c r="T943" s="1" t="s">
        <v>1796</v>
      </c>
    </row>
    <row r="944" spans="1:20">
      <c r="A944" s="1">
        <v>942</v>
      </c>
      <c r="B944" s="1">
        <v>11</v>
      </c>
      <c r="C944" s="1">
        <v>42944631</v>
      </c>
      <c r="D944" s="1">
        <v>42974363</v>
      </c>
      <c r="E944" s="1" t="s">
        <v>0</v>
      </c>
      <c r="F944" s="2">
        <v>0</v>
      </c>
      <c r="G944" s="2" t="s">
        <v>1275</v>
      </c>
      <c r="H944" s="2">
        <v>8170</v>
      </c>
      <c r="I944" s="2" t="s">
        <v>1274</v>
      </c>
      <c r="J944" s="2">
        <v>0</v>
      </c>
      <c r="K944" s="2" t="s">
        <v>1275</v>
      </c>
      <c r="T944" s="1" t="s">
        <v>1797</v>
      </c>
    </row>
    <row r="945" spans="1:20">
      <c r="A945" s="1">
        <v>943</v>
      </c>
      <c r="B945" s="1">
        <v>11</v>
      </c>
      <c r="C945" s="1">
        <v>45376437</v>
      </c>
      <c r="D945" s="1">
        <v>45416087</v>
      </c>
      <c r="E945" s="1" t="s">
        <v>2</v>
      </c>
      <c r="F945" s="3">
        <v>0</v>
      </c>
      <c r="G945" s="3" t="s">
        <v>1275</v>
      </c>
      <c r="H945" s="3">
        <v>0</v>
      </c>
      <c r="I945" s="3" t="s">
        <v>1275</v>
      </c>
      <c r="J945" s="3">
        <v>3606</v>
      </c>
      <c r="K945" s="3" t="s">
        <v>1</v>
      </c>
      <c r="L945" s="1" t="s">
        <v>1798</v>
      </c>
      <c r="O945" s="1" t="s">
        <v>1798</v>
      </c>
      <c r="T945" s="1" t="s">
        <v>754</v>
      </c>
    </row>
    <row r="946" spans="1:20">
      <c r="A946" s="1">
        <v>944</v>
      </c>
      <c r="B946" s="1">
        <v>11</v>
      </c>
      <c r="C946" s="1">
        <v>47014816</v>
      </c>
      <c r="D946" s="1">
        <v>47046528</v>
      </c>
      <c r="E946" s="1" t="s">
        <v>2</v>
      </c>
      <c r="F946" s="2">
        <v>6375</v>
      </c>
      <c r="G946" s="2" t="s">
        <v>1</v>
      </c>
      <c r="H946" s="2">
        <v>6039</v>
      </c>
      <c r="I946" s="2" t="s">
        <v>1</v>
      </c>
      <c r="J946" s="2">
        <v>6446</v>
      </c>
      <c r="K946" s="2" t="s">
        <v>1274</v>
      </c>
      <c r="N946" s="1" t="s">
        <v>755</v>
      </c>
    </row>
    <row r="947" spans="1:20">
      <c r="A947" s="1">
        <v>945</v>
      </c>
      <c r="B947" s="1">
        <v>11</v>
      </c>
      <c r="C947" s="1">
        <v>47611459</v>
      </c>
      <c r="D947" s="1">
        <v>47646702</v>
      </c>
      <c r="E947" s="1" t="s">
        <v>0</v>
      </c>
      <c r="F947" s="2">
        <v>4555</v>
      </c>
      <c r="G947" s="2" t="s">
        <v>1</v>
      </c>
      <c r="H947" s="2">
        <v>4298</v>
      </c>
      <c r="I947" s="2" t="s">
        <v>1</v>
      </c>
      <c r="J947" s="2">
        <v>4227</v>
      </c>
      <c r="K947" s="2" t="s">
        <v>1</v>
      </c>
      <c r="L947" s="1" t="s">
        <v>756</v>
      </c>
      <c r="O947" s="1" t="s">
        <v>756</v>
      </c>
      <c r="P947" s="1" t="s">
        <v>756</v>
      </c>
      <c r="Q947" s="1" t="s">
        <v>756</v>
      </c>
      <c r="R947" s="1" t="s">
        <v>756</v>
      </c>
      <c r="T947" s="1" t="s">
        <v>1799</v>
      </c>
    </row>
    <row r="948" spans="1:20">
      <c r="A948" s="1">
        <v>946</v>
      </c>
      <c r="B948" s="1">
        <v>11</v>
      </c>
      <c r="C948" s="1">
        <v>47889153</v>
      </c>
      <c r="D948" s="1">
        <v>47894048</v>
      </c>
      <c r="E948" s="1" t="s">
        <v>0</v>
      </c>
      <c r="F948" s="2">
        <v>4181</v>
      </c>
      <c r="G948" s="2" t="s">
        <v>1</v>
      </c>
      <c r="H948" s="2">
        <v>4374</v>
      </c>
      <c r="I948" s="2" t="s">
        <v>1</v>
      </c>
      <c r="J948" s="2">
        <v>4831</v>
      </c>
      <c r="K948" s="2" t="s">
        <v>1</v>
      </c>
      <c r="T948" s="1" t="s">
        <v>757</v>
      </c>
    </row>
    <row r="949" spans="1:20">
      <c r="A949" s="1">
        <v>947</v>
      </c>
      <c r="B949" s="1">
        <v>11</v>
      </c>
      <c r="C949" s="1">
        <v>48570185</v>
      </c>
      <c r="D949" s="1">
        <v>48593942</v>
      </c>
      <c r="E949" s="1" t="s">
        <v>2</v>
      </c>
      <c r="F949" s="2">
        <v>2796</v>
      </c>
      <c r="G949" s="2" t="s">
        <v>1</v>
      </c>
      <c r="H949" s="2">
        <v>3317</v>
      </c>
      <c r="I949" s="2" t="s">
        <v>1</v>
      </c>
      <c r="J949" s="2">
        <v>3713</v>
      </c>
      <c r="K949" s="2" t="s">
        <v>1</v>
      </c>
      <c r="T949" s="1" t="s">
        <v>758</v>
      </c>
    </row>
    <row r="950" spans="1:20">
      <c r="A950" s="1">
        <v>948</v>
      </c>
      <c r="B950" s="1">
        <v>11</v>
      </c>
      <c r="C950" s="1">
        <v>48909340</v>
      </c>
      <c r="D950" s="1">
        <v>48948355</v>
      </c>
      <c r="E950" s="1" t="s">
        <v>0</v>
      </c>
      <c r="F950" s="2">
        <v>7700</v>
      </c>
      <c r="G950" s="2" t="s">
        <v>1274</v>
      </c>
      <c r="H950" s="2">
        <v>4384</v>
      </c>
      <c r="I950" s="2" t="s">
        <v>1</v>
      </c>
      <c r="J950" s="2">
        <v>7645</v>
      </c>
      <c r="K950" s="2" t="s">
        <v>1274</v>
      </c>
      <c r="T950" s="1" t="s">
        <v>758</v>
      </c>
    </row>
    <row r="951" spans="1:20">
      <c r="A951" s="1">
        <v>949</v>
      </c>
      <c r="B951" s="1">
        <v>11</v>
      </c>
      <c r="C951" s="1">
        <v>54735177</v>
      </c>
      <c r="D951" s="1">
        <v>54797641</v>
      </c>
      <c r="E951" s="1" t="s">
        <v>2</v>
      </c>
      <c r="F951" s="3">
        <v>0</v>
      </c>
      <c r="G951" s="3" t="s">
        <v>1275</v>
      </c>
      <c r="H951" s="3">
        <v>23433</v>
      </c>
      <c r="I951" s="3" t="s">
        <v>1</v>
      </c>
      <c r="J951" s="3">
        <v>0</v>
      </c>
      <c r="K951" s="3" t="s">
        <v>1275</v>
      </c>
      <c r="T951" s="1" t="s">
        <v>1800</v>
      </c>
    </row>
    <row r="952" spans="1:20">
      <c r="A952" s="1">
        <v>950</v>
      </c>
      <c r="B952" s="1">
        <v>11</v>
      </c>
      <c r="C952" s="1">
        <v>56373561</v>
      </c>
      <c r="D952" s="1">
        <v>56390187</v>
      </c>
      <c r="E952" s="1" t="s">
        <v>0</v>
      </c>
      <c r="F952" s="2">
        <v>7323</v>
      </c>
      <c r="G952" s="2" t="s">
        <v>1</v>
      </c>
      <c r="H952" s="2">
        <v>7952</v>
      </c>
      <c r="I952" s="2" t="s">
        <v>1274</v>
      </c>
      <c r="J952" s="2">
        <v>7297</v>
      </c>
      <c r="K952" s="2" t="s">
        <v>1</v>
      </c>
      <c r="L952" s="1" t="s">
        <v>759</v>
      </c>
      <c r="O952" s="1" t="s">
        <v>759</v>
      </c>
      <c r="P952" s="1" t="s">
        <v>759</v>
      </c>
      <c r="T952" s="1" t="s">
        <v>760</v>
      </c>
    </row>
    <row r="953" spans="1:20">
      <c r="A953" s="1">
        <v>951</v>
      </c>
      <c r="B953" s="1">
        <v>11</v>
      </c>
      <c r="C953" s="1">
        <v>56694059</v>
      </c>
      <c r="D953" s="1">
        <v>56698202</v>
      </c>
      <c r="E953" s="1" t="s">
        <v>0</v>
      </c>
      <c r="F953" s="2">
        <v>11033</v>
      </c>
      <c r="G953" s="2" t="s">
        <v>1274</v>
      </c>
      <c r="H953" s="2">
        <v>11082</v>
      </c>
      <c r="I953" s="2" t="s">
        <v>1274</v>
      </c>
      <c r="J953" s="2">
        <v>10950</v>
      </c>
      <c r="K953" s="2" t="s">
        <v>1274</v>
      </c>
      <c r="P953" s="1" t="s">
        <v>761</v>
      </c>
      <c r="T953" s="1" t="s">
        <v>1801</v>
      </c>
    </row>
    <row r="954" spans="1:20">
      <c r="A954" s="1">
        <v>952</v>
      </c>
      <c r="B954" s="1">
        <v>11</v>
      </c>
      <c r="C954" s="1">
        <v>58818388</v>
      </c>
      <c r="D954" s="1">
        <v>58864661</v>
      </c>
      <c r="E954" s="1" t="s">
        <v>2</v>
      </c>
      <c r="F954" s="3">
        <v>0</v>
      </c>
      <c r="G954" s="3" t="s">
        <v>1275</v>
      </c>
      <c r="H954" s="3">
        <v>2871</v>
      </c>
      <c r="I954" s="3" t="s">
        <v>1</v>
      </c>
      <c r="J954" s="3">
        <v>0</v>
      </c>
      <c r="K954" s="3" t="s">
        <v>1275</v>
      </c>
      <c r="L954" s="1" t="s">
        <v>762</v>
      </c>
      <c r="O954" s="1" t="s">
        <v>762</v>
      </c>
      <c r="P954" s="1" t="s">
        <v>762</v>
      </c>
      <c r="Q954" s="1" t="s">
        <v>762</v>
      </c>
      <c r="R954" s="1" t="s">
        <v>762</v>
      </c>
      <c r="T954" s="1" t="s">
        <v>763</v>
      </c>
    </row>
    <row r="955" spans="1:20">
      <c r="A955" s="1">
        <v>953</v>
      </c>
      <c r="B955" s="1">
        <v>11</v>
      </c>
      <c r="C955" s="1">
        <v>59287359</v>
      </c>
      <c r="D955" s="1">
        <v>59296175</v>
      </c>
      <c r="E955" s="1" t="s">
        <v>0</v>
      </c>
      <c r="F955" s="2">
        <v>0</v>
      </c>
      <c r="G955" s="2" t="s">
        <v>1275</v>
      </c>
      <c r="H955" s="2">
        <v>2018</v>
      </c>
      <c r="I955" s="2" t="s">
        <v>1274</v>
      </c>
      <c r="J955" s="2">
        <v>2009</v>
      </c>
      <c r="K955" s="2" t="s">
        <v>1274</v>
      </c>
      <c r="T955" s="1" t="s">
        <v>1802</v>
      </c>
    </row>
    <row r="956" spans="1:20">
      <c r="A956" s="1">
        <v>954</v>
      </c>
      <c r="B956" s="1">
        <v>11</v>
      </c>
      <c r="C956" s="1">
        <v>60031511</v>
      </c>
      <c r="D956" s="1">
        <v>60061239</v>
      </c>
      <c r="E956" s="1" t="s">
        <v>0</v>
      </c>
      <c r="F956" s="3">
        <v>0</v>
      </c>
      <c r="G956" s="3" t="s">
        <v>1275</v>
      </c>
      <c r="H956" s="3">
        <v>4248</v>
      </c>
      <c r="I956" s="3" t="s">
        <v>1274</v>
      </c>
      <c r="J956" s="3">
        <v>3484</v>
      </c>
      <c r="K956" s="3" t="s">
        <v>1</v>
      </c>
      <c r="L956" s="1" t="s">
        <v>1803</v>
      </c>
      <c r="O956" s="1" t="s">
        <v>1804</v>
      </c>
      <c r="P956" s="1" t="s">
        <v>1803</v>
      </c>
      <c r="Q956" s="1" t="s">
        <v>1804</v>
      </c>
      <c r="R956" s="1" t="s">
        <v>1803</v>
      </c>
      <c r="T956" s="1" t="s">
        <v>1805</v>
      </c>
    </row>
    <row r="957" spans="1:20">
      <c r="A957" s="1">
        <v>955</v>
      </c>
      <c r="B957" s="1">
        <v>11</v>
      </c>
      <c r="C957" s="1">
        <v>61199184</v>
      </c>
      <c r="D957" s="1">
        <v>61219081</v>
      </c>
      <c r="E957" s="1" t="s">
        <v>2</v>
      </c>
      <c r="F957" s="2">
        <v>18207</v>
      </c>
      <c r="G957" s="2" t="s">
        <v>1274</v>
      </c>
      <c r="H957" s="2">
        <v>16819</v>
      </c>
      <c r="I957" s="2" t="s">
        <v>1274</v>
      </c>
      <c r="J957" s="2">
        <v>0</v>
      </c>
      <c r="K957" s="2" t="s">
        <v>1275</v>
      </c>
      <c r="L957" s="1" t="s">
        <v>1806</v>
      </c>
      <c r="O957" s="1" t="s">
        <v>1806</v>
      </c>
      <c r="P957" s="1" t="s">
        <v>764</v>
      </c>
      <c r="Q957" s="1" t="s">
        <v>1806</v>
      </c>
      <c r="R957" s="1" t="s">
        <v>1806</v>
      </c>
      <c r="T957" s="1" t="s">
        <v>1807</v>
      </c>
    </row>
    <row r="958" spans="1:20">
      <c r="A958" s="1">
        <v>956</v>
      </c>
      <c r="B958" s="1">
        <v>11</v>
      </c>
      <c r="C958" s="1">
        <v>64535380</v>
      </c>
      <c r="D958" s="1">
        <v>64560160</v>
      </c>
      <c r="E958" s="1" t="s">
        <v>0</v>
      </c>
      <c r="F958" s="2">
        <v>2852</v>
      </c>
      <c r="G958" s="2" t="s">
        <v>1</v>
      </c>
      <c r="H958" s="2">
        <v>2845</v>
      </c>
      <c r="I958" s="2" t="s">
        <v>1</v>
      </c>
      <c r="J958" s="2">
        <v>2856</v>
      </c>
      <c r="K958" s="2" t="s">
        <v>1</v>
      </c>
      <c r="L958" s="1" t="s">
        <v>765</v>
      </c>
      <c r="P958" s="1" t="s">
        <v>765</v>
      </c>
      <c r="R958" s="1" t="s">
        <v>765</v>
      </c>
      <c r="T958" s="1" t="s">
        <v>766</v>
      </c>
    </row>
    <row r="959" spans="1:20">
      <c r="A959" s="1">
        <v>957</v>
      </c>
      <c r="B959" s="1">
        <v>11</v>
      </c>
      <c r="C959" s="1">
        <v>66388848</v>
      </c>
      <c r="D959" s="1">
        <v>66409098</v>
      </c>
      <c r="E959" s="1" t="s">
        <v>0</v>
      </c>
      <c r="F959" s="2">
        <v>2160</v>
      </c>
      <c r="G959" s="2" t="s">
        <v>1</v>
      </c>
      <c r="H959" s="2">
        <v>2373</v>
      </c>
      <c r="I959" s="2" t="s">
        <v>1</v>
      </c>
      <c r="J959" s="2">
        <v>2416</v>
      </c>
      <c r="K959" s="2" t="s">
        <v>1</v>
      </c>
      <c r="T959" s="1" t="s">
        <v>767</v>
      </c>
    </row>
    <row r="960" spans="1:20">
      <c r="A960" s="1">
        <v>958</v>
      </c>
      <c r="B960" s="1">
        <v>11</v>
      </c>
      <c r="C960" s="1">
        <v>68869976</v>
      </c>
      <c r="D960" s="1">
        <v>68898521</v>
      </c>
      <c r="E960" s="1" t="s">
        <v>0</v>
      </c>
      <c r="F960" s="2">
        <v>2926</v>
      </c>
      <c r="G960" s="2" t="s">
        <v>1</v>
      </c>
      <c r="H960" s="2">
        <v>3017</v>
      </c>
      <c r="I960" s="2" t="s">
        <v>1</v>
      </c>
      <c r="J960" s="2">
        <v>3166</v>
      </c>
      <c r="K960" s="2" t="s">
        <v>1</v>
      </c>
      <c r="L960" s="1" t="s">
        <v>768</v>
      </c>
      <c r="O960" s="1" t="s">
        <v>768</v>
      </c>
      <c r="Q960" s="1" t="s">
        <v>768</v>
      </c>
      <c r="R960" s="1" t="s">
        <v>768</v>
      </c>
      <c r="T960" s="1" t="s">
        <v>769</v>
      </c>
    </row>
    <row r="961" spans="1:20">
      <c r="A961" s="1">
        <v>959</v>
      </c>
      <c r="B961" s="1">
        <v>11</v>
      </c>
      <c r="C961" s="1">
        <v>69173822</v>
      </c>
      <c r="D961" s="1">
        <v>69187527</v>
      </c>
      <c r="E961" s="1" t="s">
        <v>0</v>
      </c>
      <c r="F961" s="2">
        <v>3477</v>
      </c>
      <c r="G961" s="2" t="s">
        <v>1</v>
      </c>
      <c r="H961" s="2">
        <v>3471</v>
      </c>
      <c r="I961" s="2" t="s">
        <v>1</v>
      </c>
      <c r="J961" s="2">
        <v>3446</v>
      </c>
      <c r="K961" s="2" t="s">
        <v>1</v>
      </c>
      <c r="P961" s="1" t="s">
        <v>770</v>
      </c>
      <c r="T961" s="1" t="s">
        <v>771</v>
      </c>
    </row>
    <row r="962" spans="1:20">
      <c r="A962" s="1">
        <v>960</v>
      </c>
      <c r="B962" s="1">
        <v>11</v>
      </c>
      <c r="C962" s="1">
        <v>72586638</v>
      </c>
      <c r="D962" s="1">
        <v>72602834</v>
      </c>
      <c r="E962" s="1" t="s">
        <v>0</v>
      </c>
      <c r="F962" s="3">
        <v>2233</v>
      </c>
      <c r="G962" s="3" t="s">
        <v>1</v>
      </c>
      <c r="H962" s="3">
        <v>0</v>
      </c>
      <c r="I962" s="3" t="s">
        <v>1275</v>
      </c>
      <c r="J962" s="3">
        <v>2001</v>
      </c>
      <c r="K962" s="3" t="s">
        <v>1</v>
      </c>
      <c r="L962" s="1" t="s">
        <v>772</v>
      </c>
    </row>
    <row r="963" spans="1:20">
      <c r="A963" s="1">
        <v>961</v>
      </c>
      <c r="B963" s="1">
        <v>11</v>
      </c>
      <c r="C963" s="1">
        <v>75544375</v>
      </c>
      <c r="D963" s="1">
        <v>75565933</v>
      </c>
      <c r="E963" s="1" t="s">
        <v>2</v>
      </c>
      <c r="F963" s="4">
        <v>2021</v>
      </c>
      <c r="G963" s="4" t="s">
        <v>1</v>
      </c>
      <c r="H963" s="4">
        <v>0</v>
      </c>
      <c r="I963" s="4" t="s">
        <v>1275</v>
      </c>
      <c r="J963" s="4">
        <v>0</v>
      </c>
      <c r="K963" s="4" t="s">
        <v>1275</v>
      </c>
      <c r="L963" s="1" t="s">
        <v>1808</v>
      </c>
      <c r="P963" s="1" t="s">
        <v>1808</v>
      </c>
      <c r="R963" s="1" t="s">
        <v>1808</v>
      </c>
      <c r="T963" s="1" t="s">
        <v>1809</v>
      </c>
    </row>
    <row r="964" spans="1:20">
      <c r="A964" s="1">
        <v>962</v>
      </c>
      <c r="B964" s="1">
        <v>11</v>
      </c>
      <c r="C964" s="1">
        <v>77177468</v>
      </c>
      <c r="D964" s="1">
        <v>77183091</v>
      </c>
      <c r="E964" s="1" t="s">
        <v>0</v>
      </c>
      <c r="F964" s="3">
        <v>2423</v>
      </c>
      <c r="G964" s="3" t="s">
        <v>1</v>
      </c>
      <c r="H964" s="3">
        <v>0</v>
      </c>
      <c r="I964" s="3" t="s">
        <v>1275</v>
      </c>
      <c r="J964" s="3">
        <v>2156</v>
      </c>
      <c r="K964" s="3" t="s">
        <v>1</v>
      </c>
      <c r="M964" s="1" t="s">
        <v>773</v>
      </c>
    </row>
    <row r="965" spans="1:20">
      <c r="A965" s="1">
        <v>963</v>
      </c>
      <c r="B965" s="1">
        <v>11</v>
      </c>
      <c r="C965" s="1">
        <v>88083731</v>
      </c>
      <c r="D965" s="1">
        <v>88108336</v>
      </c>
      <c r="E965" s="1" t="s">
        <v>2</v>
      </c>
      <c r="F965" s="4">
        <v>2055</v>
      </c>
      <c r="G965" s="4" t="s">
        <v>1</v>
      </c>
      <c r="H965" s="4">
        <v>0</v>
      </c>
      <c r="I965" s="4" t="s">
        <v>1275</v>
      </c>
      <c r="J965" s="4">
        <v>0</v>
      </c>
      <c r="K965" s="4" t="s">
        <v>1275</v>
      </c>
      <c r="O965" s="1" t="s">
        <v>1810</v>
      </c>
      <c r="T965" s="1" t="s">
        <v>1811</v>
      </c>
    </row>
    <row r="966" spans="1:20">
      <c r="A966" s="1">
        <v>964</v>
      </c>
      <c r="B966" s="1">
        <v>11</v>
      </c>
      <c r="C966" s="1">
        <v>92306681</v>
      </c>
      <c r="D966" s="1">
        <v>92332036</v>
      </c>
      <c r="E966" s="1" t="s">
        <v>0</v>
      </c>
      <c r="F966" s="2">
        <v>3672</v>
      </c>
      <c r="G966" s="2" t="s">
        <v>1</v>
      </c>
      <c r="H966" s="2">
        <v>3914</v>
      </c>
      <c r="I966" s="2" t="s">
        <v>1</v>
      </c>
      <c r="J966" s="2">
        <v>3641</v>
      </c>
      <c r="K966" s="2" t="s">
        <v>1</v>
      </c>
      <c r="T966" s="1" t="s">
        <v>774</v>
      </c>
    </row>
    <row r="967" spans="1:20">
      <c r="A967" s="1">
        <v>965</v>
      </c>
      <c r="B967" s="1">
        <v>11</v>
      </c>
      <c r="C967" s="1">
        <v>93134902</v>
      </c>
      <c r="D967" s="1">
        <v>93177680</v>
      </c>
      <c r="E967" s="1" t="s">
        <v>2</v>
      </c>
      <c r="F967" s="2">
        <v>7503</v>
      </c>
      <c r="G967" s="2" t="s">
        <v>1</v>
      </c>
      <c r="H967" s="2">
        <v>6862</v>
      </c>
      <c r="I967" s="2" t="s">
        <v>1</v>
      </c>
      <c r="J967" s="2">
        <v>4047</v>
      </c>
      <c r="K967" s="2" t="s">
        <v>1</v>
      </c>
      <c r="L967" s="1" t="s">
        <v>775</v>
      </c>
      <c r="O967" s="1" t="s">
        <v>775</v>
      </c>
      <c r="Q967" s="1" t="s">
        <v>775</v>
      </c>
      <c r="T967" s="1" t="s">
        <v>776</v>
      </c>
    </row>
    <row r="968" spans="1:20">
      <c r="A968" s="1">
        <v>966</v>
      </c>
      <c r="B968" s="1">
        <v>11</v>
      </c>
      <c r="C968" s="1">
        <v>93419293</v>
      </c>
      <c r="D968" s="1">
        <v>93443529</v>
      </c>
      <c r="E968" s="1" t="s">
        <v>2</v>
      </c>
      <c r="F968" s="2">
        <v>6327</v>
      </c>
      <c r="G968" s="2" t="s">
        <v>1274</v>
      </c>
      <c r="H968" s="2">
        <v>6242</v>
      </c>
      <c r="I968" s="2" t="s">
        <v>1274</v>
      </c>
      <c r="J968" s="2">
        <v>0</v>
      </c>
      <c r="K968" s="2" t="s">
        <v>1275</v>
      </c>
      <c r="L968" s="1" t="s">
        <v>777</v>
      </c>
      <c r="O968" s="1" t="s">
        <v>777</v>
      </c>
      <c r="Q968" s="1" t="s">
        <v>777</v>
      </c>
      <c r="T968" s="1" t="s">
        <v>778</v>
      </c>
    </row>
    <row r="969" spans="1:20">
      <c r="A969" s="1">
        <v>967</v>
      </c>
      <c r="B969" s="1">
        <v>11</v>
      </c>
      <c r="C969" s="1">
        <v>93944908</v>
      </c>
      <c r="D969" s="1">
        <v>93960465</v>
      </c>
      <c r="E969" s="1" t="s">
        <v>2</v>
      </c>
      <c r="F969" s="2">
        <v>0</v>
      </c>
      <c r="G969" s="2" t="s">
        <v>1275</v>
      </c>
      <c r="H969" s="2">
        <v>2276</v>
      </c>
      <c r="I969" s="2" t="s">
        <v>1274</v>
      </c>
      <c r="J969" s="2">
        <v>0</v>
      </c>
      <c r="K969" s="2" t="s">
        <v>1275</v>
      </c>
      <c r="T969" s="1" t="s">
        <v>1812</v>
      </c>
    </row>
    <row r="970" spans="1:20">
      <c r="A970" s="1">
        <v>968</v>
      </c>
      <c r="B970" s="1">
        <v>11</v>
      </c>
      <c r="C970" s="1">
        <v>94236234</v>
      </c>
      <c r="D970" s="1">
        <v>94237004</v>
      </c>
      <c r="E970" s="1" t="s">
        <v>0</v>
      </c>
      <c r="F970" s="3">
        <v>0</v>
      </c>
      <c r="G970" s="3" t="s">
        <v>1275</v>
      </c>
      <c r="H970" s="3">
        <v>16603</v>
      </c>
      <c r="I970" s="3" t="s">
        <v>1</v>
      </c>
      <c r="J970" s="3">
        <v>9687</v>
      </c>
      <c r="K970" s="3" t="s">
        <v>1</v>
      </c>
      <c r="T970" s="1" t="s">
        <v>779</v>
      </c>
    </row>
    <row r="971" spans="1:20">
      <c r="A971" s="1">
        <v>969</v>
      </c>
      <c r="B971" s="1">
        <v>11</v>
      </c>
      <c r="C971" s="1">
        <v>94249704</v>
      </c>
      <c r="D971" s="1">
        <v>94257028</v>
      </c>
      <c r="E971" s="1" t="s">
        <v>0</v>
      </c>
      <c r="F971" s="3">
        <v>0</v>
      </c>
      <c r="G971" s="3" t="s">
        <v>1275</v>
      </c>
      <c r="H971" s="3">
        <v>13427</v>
      </c>
      <c r="I971" s="3" t="s">
        <v>1</v>
      </c>
      <c r="J971" s="3">
        <v>0</v>
      </c>
      <c r="K971" s="3" t="s">
        <v>1275</v>
      </c>
      <c r="T971" s="1" t="s">
        <v>779</v>
      </c>
    </row>
    <row r="972" spans="1:20">
      <c r="A972" s="1">
        <v>970</v>
      </c>
      <c r="B972" s="1">
        <v>11</v>
      </c>
      <c r="C972" s="1">
        <v>95434653</v>
      </c>
      <c r="D972" s="1">
        <v>95446392</v>
      </c>
      <c r="E972" s="1" t="s">
        <v>2</v>
      </c>
      <c r="F972" s="2">
        <v>6128</v>
      </c>
      <c r="G972" s="2" t="s">
        <v>1</v>
      </c>
      <c r="H972" s="2">
        <v>6104</v>
      </c>
      <c r="I972" s="2" t="s">
        <v>1274</v>
      </c>
      <c r="J972" s="2">
        <v>6143</v>
      </c>
      <c r="K972" s="2" t="s">
        <v>1</v>
      </c>
      <c r="T972" s="1" t="s">
        <v>780</v>
      </c>
    </row>
    <row r="973" spans="1:20">
      <c r="A973" s="1">
        <v>971</v>
      </c>
      <c r="B973" s="1">
        <v>11</v>
      </c>
      <c r="C973" s="1">
        <v>98889955</v>
      </c>
      <c r="D973" s="1">
        <v>98941748</v>
      </c>
      <c r="E973" s="1" t="s">
        <v>2</v>
      </c>
      <c r="F973" s="2">
        <v>0</v>
      </c>
      <c r="G973" s="2" t="s">
        <v>1275</v>
      </c>
      <c r="H973" s="2">
        <v>41877</v>
      </c>
      <c r="I973" s="2" t="s">
        <v>1274</v>
      </c>
      <c r="J973" s="2">
        <v>0</v>
      </c>
      <c r="K973" s="2" t="s">
        <v>1275</v>
      </c>
      <c r="T973" s="1" t="s">
        <v>781</v>
      </c>
    </row>
    <row r="974" spans="1:20">
      <c r="A974" s="1">
        <v>972</v>
      </c>
      <c r="B974" s="1">
        <v>11</v>
      </c>
      <c r="C974" s="1">
        <v>99540671</v>
      </c>
      <c r="D974" s="1">
        <v>99577357</v>
      </c>
      <c r="E974" s="1" t="s">
        <v>2</v>
      </c>
      <c r="F974" s="4">
        <v>2016</v>
      </c>
      <c r="G974" s="4" t="s">
        <v>1</v>
      </c>
      <c r="H974" s="4">
        <v>0</v>
      </c>
      <c r="I974" s="4" t="s">
        <v>1275</v>
      </c>
      <c r="J974" s="4">
        <v>0</v>
      </c>
      <c r="K974" s="4" t="s">
        <v>1275</v>
      </c>
      <c r="N974" s="1" t="s">
        <v>782</v>
      </c>
      <c r="P974" s="1" t="s">
        <v>782</v>
      </c>
    </row>
    <row r="975" spans="1:20">
      <c r="A975" s="1">
        <v>973</v>
      </c>
      <c r="B975" s="1">
        <v>11</v>
      </c>
      <c r="C975" s="1">
        <v>99803336</v>
      </c>
      <c r="D975" s="1">
        <v>99834648</v>
      </c>
      <c r="E975" s="1" t="s">
        <v>0</v>
      </c>
      <c r="F975" s="3">
        <v>0</v>
      </c>
      <c r="G975" s="3" t="s">
        <v>1275</v>
      </c>
      <c r="H975" s="3">
        <v>0</v>
      </c>
      <c r="I975" s="3" t="s">
        <v>1275</v>
      </c>
      <c r="J975" s="3">
        <v>2077</v>
      </c>
      <c r="K975" s="3" t="s">
        <v>1</v>
      </c>
      <c r="M975" s="1" t="s">
        <v>782</v>
      </c>
    </row>
    <row r="976" spans="1:20">
      <c r="A976" s="1">
        <v>974</v>
      </c>
      <c r="B976" s="1">
        <v>11</v>
      </c>
      <c r="C976" s="1">
        <v>101671032</v>
      </c>
      <c r="D976" s="1">
        <v>101691298</v>
      </c>
      <c r="E976" s="1" t="s">
        <v>2</v>
      </c>
      <c r="F976" s="3">
        <v>8618</v>
      </c>
      <c r="G976" s="3" t="s">
        <v>1</v>
      </c>
      <c r="H976" s="3">
        <v>7771</v>
      </c>
      <c r="I976" s="3" t="s">
        <v>1</v>
      </c>
      <c r="J976" s="3">
        <v>0</v>
      </c>
      <c r="K976" s="3" t="s">
        <v>1275</v>
      </c>
      <c r="T976" s="1" t="s">
        <v>783</v>
      </c>
    </row>
    <row r="977" spans="1:20">
      <c r="A977" s="1">
        <v>975</v>
      </c>
      <c r="B977" s="1">
        <v>11</v>
      </c>
      <c r="C977" s="1">
        <v>104356044</v>
      </c>
      <c r="D977" s="1">
        <v>104409672</v>
      </c>
      <c r="E977" s="1" t="s">
        <v>2</v>
      </c>
      <c r="F977" s="2">
        <v>6245</v>
      </c>
      <c r="G977" s="2" t="s">
        <v>1</v>
      </c>
      <c r="H977" s="2">
        <v>6014</v>
      </c>
      <c r="I977" s="2" t="s">
        <v>1</v>
      </c>
      <c r="J977" s="2">
        <v>3605</v>
      </c>
      <c r="K977" s="2" t="s">
        <v>1</v>
      </c>
      <c r="T977" s="1" t="s">
        <v>784</v>
      </c>
    </row>
    <row r="978" spans="1:20">
      <c r="A978" s="1">
        <v>976</v>
      </c>
      <c r="B978" s="1">
        <v>11</v>
      </c>
      <c r="C978" s="1">
        <v>107464224</v>
      </c>
      <c r="D978" s="1">
        <v>107494077</v>
      </c>
      <c r="E978" s="1" t="s">
        <v>0</v>
      </c>
      <c r="F978" s="2">
        <v>0</v>
      </c>
      <c r="G978" s="2" t="s">
        <v>1275</v>
      </c>
      <c r="H978" s="2">
        <v>18192</v>
      </c>
      <c r="I978" s="2" t="s">
        <v>1274</v>
      </c>
      <c r="J978" s="2">
        <v>0</v>
      </c>
      <c r="K978" s="2" t="s">
        <v>1275</v>
      </c>
      <c r="T978" s="1" t="s">
        <v>1813</v>
      </c>
    </row>
    <row r="979" spans="1:20">
      <c r="A979" s="1">
        <v>977</v>
      </c>
      <c r="B979" s="1">
        <v>11</v>
      </c>
      <c r="C979" s="1">
        <v>110492238</v>
      </c>
      <c r="D979" s="1">
        <v>110511273</v>
      </c>
      <c r="E979" s="1" t="s">
        <v>0</v>
      </c>
      <c r="F979" s="4">
        <v>5297</v>
      </c>
      <c r="G979" s="4" t="s">
        <v>1274</v>
      </c>
      <c r="H979" s="4">
        <v>0</v>
      </c>
      <c r="I979" s="4" t="s">
        <v>1275</v>
      </c>
      <c r="J979" s="4">
        <v>0</v>
      </c>
      <c r="K979" s="4" t="s">
        <v>1275</v>
      </c>
      <c r="T979" s="1" t="s">
        <v>785</v>
      </c>
    </row>
    <row r="980" spans="1:20">
      <c r="A980" s="1">
        <v>978</v>
      </c>
      <c r="B980" s="1">
        <v>11</v>
      </c>
      <c r="C980" s="1">
        <v>118406309</v>
      </c>
      <c r="D980" s="1">
        <v>118432384</v>
      </c>
      <c r="E980" s="1" t="s">
        <v>0</v>
      </c>
      <c r="F980" s="3">
        <v>0</v>
      </c>
      <c r="G980" s="3" t="s">
        <v>1275</v>
      </c>
      <c r="H980" s="3">
        <v>2040</v>
      </c>
      <c r="I980" s="3" t="s">
        <v>1</v>
      </c>
      <c r="J980" s="3">
        <v>2324</v>
      </c>
      <c r="K980" s="3" t="s">
        <v>1</v>
      </c>
      <c r="L980" s="1" t="s">
        <v>786</v>
      </c>
      <c r="O980" s="1" t="s">
        <v>787</v>
      </c>
      <c r="P980" s="1" t="s">
        <v>1814</v>
      </c>
      <c r="Q980" s="1" t="s">
        <v>787</v>
      </c>
      <c r="T980" s="1" t="s">
        <v>788</v>
      </c>
    </row>
    <row r="981" spans="1:20">
      <c r="A981" s="1">
        <v>979</v>
      </c>
      <c r="B981" s="1">
        <v>11</v>
      </c>
      <c r="C981" s="1">
        <v>119355602</v>
      </c>
      <c r="D981" s="1">
        <v>119364607</v>
      </c>
      <c r="E981" s="1" t="s">
        <v>0</v>
      </c>
      <c r="F981" s="2">
        <v>0</v>
      </c>
      <c r="G981" s="2" t="s">
        <v>1275</v>
      </c>
      <c r="H981" s="2">
        <v>2017</v>
      </c>
      <c r="I981" s="2" t="s">
        <v>1274</v>
      </c>
      <c r="J981" s="2">
        <v>0</v>
      </c>
      <c r="K981" s="2" t="s">
        <v>1275</v>
      </c>
      <c r="L981" s="1" t="s">
        <v>789</v>
      </c>
      <c r="P981" s="1" t="s">
        <v>789</v>
      </c>
      <c r="Q981" s="1" t="s">
        <v>789</v>
      </c>
      <c r="R981" s="1" t="s">
        <v>789</v>
      </c>
      <c r="S981" s="1" t="s">
        <v>789</v>
      </c>
    </row>
    <row r="982" spans="1:20">
      <c r="A982" s="1">
        <v>980</v>
      </c>
      <c r="B982" s="1">
        <v>11</v>
      </c>
      <c r="C982" s="1">
        <v>122456136</v>
      </c>
      <c r="D982" s="1">
        <v>122494135</v>
      </c>
      <c r="E982" s="1" t="s">
        <v>2</v>
      </c>
      <c r="F982" s="2">
        <v>2097</v>
      </c>
      <c r="G982" s="2" t="s">
        <v>1</v>
      </c>
      <c r="H982" s="2">
        <v>2003</v>
      </c>
      <c r="I982" s="2" t="s">
        <v>1</v>
      </c>
      <c r="J982" s="2">
        <v>2164</v>
      </c>
      <c r="K982" s="2" t="s">
        <v>1</v>
      </c>
      <c r="T982" s="1" t="s">
        <v>790</v>
      </c>
    </row>
    <row r="983" spans="1:20">
      <c r="A983" s="1">
        <v>981</v>
      </c>
      <c r="B983" s="1">
        <v>11</v>
      </c>
      <c r="C983" s="1">
        <v>126274744</v>
      </c>
      <c r="D983" s="1">
        <v>126278500</v>
      </c>
      <c r="E983" s="1" t="s">
        <v>0</v>
      </c>
      <c r="F983" s="2">
        <v>2414</v>
      </c>
      <c r="G983" s="2" t="s">
        <v>1</v>
      </c>
      <c r="H983" s="2">
        <v>2391</v>
      </c>
      <c r="I983" s="2" t="s">
        <v>1</v>
      </c>
      <c r="J983" s="2">
        <v>2360</v>
      </c>
      <c r="K983" s="2" t="s">
        <v>1274</v>
      </c>
      <c r="L983" s="1" t="s">
        <v>791</v>
      </c>
      <c r="O983" s="1" t="s">
        <v>791</v>
      </c>
      <c r="P983" s="1" t="s">
        <v>792</v>
      </c>
      <c r="Q983" s="1" t="s">
        <v>791</v>
      </c>
      <c r="T983" s="1" t="s">
        <v>793</v>
      </c>
    </row>
    <row r="984" spans="1:20">
      <c r="A984" s="1">
        <v>982</v>
      </c>
      <c r="B984" s="1">
        <v>11</v>
      </c>
      <c r="C984" s="1">
        <v>128853973</v>
      </c>
      <c r="D984" s="1">
        <v>128871943</v>
      </c>
      <c r="E984" s="1" t="s">
        <v>0</v>
      </c>
      <c r="F984" s="2">
        <v>2071</v>
      </c>
      <c r="G984" s="2" t="s">
        <v>1</v>
      </c>
      <c r="H984" s="2">
        <v>2316</v>
      </c>
      <c r="I984" s="2" t="s">
        <v>1</v>
      </c>
      <c r="J984" s="2">
        <v>2237</v>
      </c>
      <c r="K984" s="2" t="s">
        <v>1274</v>
      </c>
      <c r="L984" s="1" t="s">
        <v>794</v>
      </c>
      <c r="P984" s="1" t="s">
        <v>794</v>
      </c>
      <c r="R984" s="1" t="s">
        <v>794</v>
      </c>
      <c r="T984" s="1" t="s">
        <v>795</v>
      </c>
    </row>
    <row r="985" spans="1:20">
      <c r="A985" s="1">
        <v>983</v>
      </c>
      <c r="B985" s="1">
        <v>11</v>
      </c>
      <c r="C985" s="1">
        <v>134719956</v>
      </c>
      <c r="D985" s="1">
        <v>134745566</v>
      </c>
      <c r="E985" s="1" t="s">
        <v>2</v>
      </c>
      <c r="F985" s="2">
        <v>5451</v>
      </c>
      <c r="G985" s="2" t="s">
        <v>1274</v>
      </c>
      <c r="H985" s="2">
        <v>0</v>
      </c>
      <c r="I985" s="2" t="s">
        <v>1275</v>
      </c>
      <c r="J985" s="2">
        <v>5415</v>
      </c>
      <c r="K985" s="2" t="s">
        <v>1274</v>
      </c>
    </row>
    <row r="986" spans="1:20">
      <c r="A986" s="1">
        <v>984</v>
      </c>
      <c r="B986" s="1">
        <v>11</v>
      </c>
      <c r="C986" s="1">
        <v>134836336</v>
      </c>
      <c r="D986" s="1">
        <v>134857803</v>
      </c>
      <c r="E986" s="1" t="s">
        <v>0</v>
      </c>
      <c r="F986" s="3">
        <v>2104</v>
      </c>
      <c r="G986" s="3" t="s">
        <v>1</v>
      </c>
      <c r="H986" s="3">
        <v>0</v>
      </c>
      <c r="I986" s="3" t="s">
        <v>1275</v>
      </c>
      <c r="J986" s="3">
        <v>2087</v>
      </c>
      <c r="K986" s="3" t="s">
        <v>1</v>
      </c>
    </row>
    <row r="987" spans="1:20">
      <c r="A987" s="1">
        <v>985</v>
      </c>
      <c r="B987" s="1">
        <v>11</v>
      </c>
      <c r="C987" s="1">
        <v>134922354</v>
      </c>
      <c r="D987" s="1">
        <v>134942467</v>
      </c>
      <c r="E987" s="1" t="s">
        <v>2</v>
      </c>
      <c r="F987" s="2">
        <v>0</v>
      </c>
      <c r="G987" s="2" t="s">
        <v>1275</v>
      </c>
      <c r="H987" s="2">
        <v>2229</v>
      </c>
      <c r="I987" s="2" t="s">
        <v>1274</v>
      </c>
      <c r="J987" s="2">
        <v>0</v>
      </c>
      <c r="K987" s="2" t="s">
        <v>1275</v>
      </c>
    </row>
    <row r="988" spans="1:20">
      <c r="A988" s="1">
        <v>986</v>
      </c>
      <c r="B988" s="1">
        <v>12</v>
      </c>
      <c r="C988" s="1">
        <v>177231</v>
      </c>
      <c r="D988" s="1">
        <v>202109</v>
      </c>
      <c r="E988" s="1" t="s">
        <v>2</v>
      </c>
      <c r="F988" s="4">
        <v>4744</v>
      </c>
      <c r="G988" s="4" t="s">
        <v>1274</v>
      </c>
      <c r="H988" s="4">
        <v>0</v>
      </c>
      <c r="I988" s="4" t="s">
        <v>1275</v>
      </c>
      <c r="J988" s="4">
        <v>0</v>
      </c>
      <c r="K988" s="4" t="s">
        <v>1275</v>
      </c>
      <c r="L988" s="1" t="s">
        <v>1815</v>
      </c>
      <c r="O988" s="1" t="s">
        <v>1815</v>
      </c>
      <c r="P988" s="1" t="s">
        <v>1816</v>
      </c>
      <c r="Q988" s="1" t="s">
        <v>1815</v>
      </c>
      <c r="T988" s="1" t="s">
        <v>1817</v>
      </c>
    </row>
    <row r="989" spans="1:20">
      <c r="A989" s="1">
        <v>987</v>
      </c>
      <c r="B989" s="1">
        <v>12</v>
      </c>
      <c r="C989" s="1">
        <v>250639</v>
      </c>
      <c r="D989" s="1">
        <v>277381</v>
      </c>
      <c r="E989" s="1" t="s">
        <v>2</v>
      </c>
      <c r="F989" s="2">
        <v>7412</v>
      </c>
      <c r="G989" s="2" t="s">
        <v>1274</v>
      </c>
      <c r="H989" s="2">
        <v>7400</v>
      </c>
      <c r="I989" s="2" t="s">
        <v>1274</v>
      </c>
      <c r="J989" s="2">
        <v>0</v>
      </c>
      <c r="K989" s="2" t="s">
        <v>1275</v>
      </c>
      <c r="L989" s="1" t="s">
        <v>796</v>
      </c>
      <c r="O989" s="1" t="s">
        <v>797</v>
      </c>
      <c r="P989" s="1" t="s">
        <v>796</v>
      </c>
      <c r="Q989" s="1" t="s">
        <v>798</v>
      </c>
      <c r="R989" s="1" t="s">
        <v>798</v>
      </c>
      <c r="T989" s="1" t="s">
        <v>799</v>
      </c>
    </row>
    <row r="990" spans="1:20">
      <c r="A990" s="1">
        <v>988</v>
      </c>
      <c r="B990" s="1">
        <v>12</v>
      </c>
      <c r="C990" s="1">
        <v>1077353</v>
      </c>
      <c r="D990" s="1">
        <v>1100583</v>
      </c>
      <c r="E990" s="1" t="s">
        <v>2</v>
      </c>
      <c r="F990" s="3">
        <v>2461</v>
      </c>
      <c r="G990" s="3" t="s">
        <v>1</v>
      </c>
      <c r="H990" s="3">
        <v>0</v>
      </c>
      <c r="I990" s="3" t="s">
        <v>1275</v>
      </c>
      <c r="J990" s="3">
        <v>2035</v>
      </c>
      <c r="K990" s="3" t="s">
        <v>1</v>
      </c>
      <c r="N990" s="1" t="s">
        <v>800</v>
      </c>
    </row>
    <row r="991" spans="1:20">
      <c r="A991" s="1">
        <v>989</v>
      </c>
      <c r="B991" s="1">
        <v>12</v>
      </c>
      <c r="C991" s="1">
        <v>2254969</v>
      </c>
      <c r="D991" s="1">
        <v>2257962</v>
      </c>
      <c r="E991" s="1" t="s">
        <v>0</v>
      </c>
      <c r="F991" s="2">
        <v>5474</v>
      </c>
      <c r="G991" s="2" t="s">
        <v>1</v>
      </c>
      <c r="H991" s="2">
        <v>5516</v>
      </c>
      <c r="I991" s="2" t="s">
        <v>1</v>
      </c>
      <c r="J991" s="2">
        <v>5689</v>
      </c>
      <c r="K991" s="2" t="s">
        <v>1274</v>
      </c>
      <c r="N991" s="1" t="s">
        <v>801</v>
      </c>
    </row>
    <row r="992" spans="1:20">
      <c r="A992" s="1">
        <v>990</v>
      </c>
      <c r="B992" s="1">
        <v>12</v>
      </c>
      <c r="C992" s="1">
        <v>2526924</v>
      </c>
      <c r="D992" s="1">
        <v>2543726</v>
      </c>
      <c r="E992" s="1" t="s">
        <v>0</v>
      </c>
      <c r="F992" s="2">
        <v>0</v>
      </c>
      <c r="G992" s="2" t="s">
        <v>1275</v>
      </c>
      <c r="H992" s="2">
        <v>0</v>
      </c>
      <c r="I992" s="2" t="s">
        <v>1275</v>
      </c>
      <c r="J992" s="2">
        <v>2349</v>
      </c>
      <c r="K992" s="2" t="s">
        <v>1274</v>
      </c>
      <c r="M992" s="1" t="s">
        <v>801</v>
      </c>
    </row>
    <row r="993" spans="1:20">
      <c r="A993" s="1">
        <v>991</v>
      </c>
      <c r="B993" s="1">
        <v>12</v>
      </c>
      <c r="C993" s="1">
        <v>5908535</v>
      </c>
      <c r="D993" s="1">
        <v>5934840</v>
      </c>
      <c r="E993" s="1" t="s">
        <v>0</v>
      </c>
      <c r="F993" s="2">
        <v>2773</v>
      </c>
      <c r="G993" s="2" t="s">
        <v>1</v>
      </c>
      <c r="H993" s="2">
        <v>2631</v>
      </c>
      <c r="I993" s="2" t="s">
        <v>1</v>
      </c>
      <c r="J993" s="2">
        <v>2954</v>
      </c>
      <c r="K993" s="2" t="s">
        <v>1</v>
      </c>
      <c r="L993" s="1" t="s">
        <v>802</v>
      </c>
    </row>
    <row r="994" spans="1:20">
      <c r="A994" s="1">
        <v>992</v>
      </c>
      <c r="B994" s="1">
        <v>12</v>
      </c>
      <c r="C994" s="1">
        <v>6116619</v>
      </c>
      <c r="D994" s="1">
        <v>6140344</v>
      </c>
      <c r="E994" s="1" t="s">
        <v>0</v>
      </c>
      <c r="F994" s="2">
        <v>0</v>
      </c>
      <c r="G994" s="2" t="s">
        <v>1275</v>
      </c>
      <c r="H994" s="2">
        <v>2887</v>
      </c>
      <c r="I994" s="2" t="s">
        <v>1274</v>
      </c>
      <c r="J994" s="2">
        <v>0</v>
      </c>
      <c r="K994" s="2" t="s">
        <v>1275</v>
      </c>
      <c r="L994" s="1" t="s">
        <v>1818</v>
      </c>
      <c r="P994" s="1" t="s">
        <v>1818</v>
      </c>
      <c r="R994" s="1" t="s">
        <v>1818</v>
      </c>
      <c r="T994" s="1" t="s">
        <v>803</v>
      </c>
    </row>
    <row r="995" spans="1:20">
      <c r="A995" s="1">
        <v>993</v>
      </c>
      <c r="B995" s="1">
        <v>12</v>
      </c>
      <c r="C995" s="1">
        <v>6292571</v>
      </c>
      <c r="D995" s="1">
        <v>6307290</v>
      </c>
      <c r="E995" s="1" t="s">
        <v>0</v>
      </c>
      <c r="F995" s="3">
        <v>2164</v>
      </c>
      <c r="G995" s="3" t="s">
        <v>1</v>
      </c>
      <c r="H995" s="3">
        <v>0</v>
      </c>
      <c r="I995" s="3" t="s">
        <v>1275</v>
      </c>
      <c r="J995" s="3">
        <v>2033</v>
      </c>
      <c r="K995" s="3" t="s">
        <v>1274</v>
      </c>
      <c r="P995" s="1" t="s">
        <v>804</v>
      </c>
      <c r="T995" s="1" t="s">
        <v>805</v>
      </c>
    </row>
    <row r="996" spans="1:20">
      <c r="A996" s="1">
        <v>994</v>
      </c>
      <c r="B996" s="1">
        <v>12</v>
      </c>
      <c r="C996" s="1">
        <v>6955355</v>
      </c>
      <c r="D996" s="1">
        <v>6956692</v>
      </c>
      <c r="E996" s="1" t="s">
        <v>0</v>
      </c>
      <c r="F996" s="2">
        <v>2529</v>
      </c>
      <c r="G996" s="2" t="s">
        <v>1</v>
      </c>
      <c r="H996" s="2">
        <v>2655</v>
      </c>
      <c r="I996" s="2" t="s">
        <v>1</v>
      </c>
      <c r="J996" s="2">
        <v>2641</v>
      </c>
      <c r="K996" s="2" t="s">
        <v>1</v>
      </c>
      <c r="M996" s="1" t="s">
        <v>806</v>
      </c>
      <c r="S996" s="1" t="s">
        <v>806</v>
      </c>
    </row>
    <row r="997" spans="1:20">
      <c r="A997" s="1">
        <v>995</v>
      </c>
      <c r="B997" s="1">
        <v>12</v>
      </c>
      <c r="C997" s="1">
        <v>9478805</v>
      </c>
      <c r="D997" s="1">
        <v>9570342</v>
      </c>
      <c r="E997" s="1" t="s">
        <v>2</v>
      </c>
      <c r="F997" s="2">
        <v>89493</v>
      </c>
      <c r="G997" s="2" t="s">
        <v>1</v>
      </c>
      <c r="H997" s="2">
        <v>89464</v>
      </c>
      <c r="I997" s="2" t="s">
        <v>1274</v>
      </c>
      <c r="J997" s="2">
        <v>89460</v>
      </c>
      <c r="K997" s="2" t="s">
        <v>1</v>
      </c>
      <c r="T997" s="1" t="s">
        <v>807</v>
      </c>
    </row>
    <row r="998" spans="1:20">
      <c r="A998" s="1">
        <v>996</v>
      </c>
      <c r="B998" s="1">
        <v>12</v>
      </c>
      <c r="C998" s="1">
        <v>10394564</v>
      </c>
      <c r="D998" s="1">
        <v>10461803</v>
      </c>
      <c r="E998" s="1" t="s">
        <v>2</v>
      </c>
      <c r="F998" s="2">
        <v>0</v>
      </c>
      <c r="G998" s="2" t="s">
        <v>1275</v>
      </c>
      <c r="H998" s="2">
        <v>15526</v>
      </c>
      <c r="I998" s="2" t="s">
        <v>1274</v>
      </c>
      <c r="J998" s="2">
        <v>0</v>
      </c>
      <c r="K998" s="2" t="s">
        <v>1275</v>
      </c>
      <c r="L998" s="1" t="s">
        <v>808</v>
      </c>
      <c r="O998" s="1" t="s">
        <v>809</v>
      </c>
      <c r="P998" s="1" t="s">
        <v>810</v>
      </c>
      <c r="Q998" s="1" t="s">
        <v>811</v>
      </c>
      <c r="R998" s="1" t="s">
        <v>812</v>
      </c>
      <c r="S998" s="1" t="s">
        <v>813</v>
      </c>
      <c r="T998" s="1" t="s">
        <v>814</v>
      </c>
    </row>
    <row r="999" spans="1:20">
      <c r="A999" s="1">
        <v>997</v>
      </c>
      <c r="B999" s="1">
        <v>12</v>
      </c>
      <c r="C999" s="1">
        <v>11002265</v>
      </c>
      <c r="D999" s="1">
        <v>11111093</v>
      </c>
      <c r="E999" s="1" t="s">
        <v>0</v>
      </c>
      <c r="F999" s="2">
        <v>0</v>
      </c>
      <c r="G999" s="2" t="s">
        <v>1275</v>
      </c>
      <c r="H999" s="2">
        <v>30968</v>
      </c>
      <c r="I999" s="2" t="s">
        <v>1274</v>
      </c>
      <c r="J999" s="2">
        <v>0</v>
      </c>
      <c r="K999" s="2" t="s">
        <v>1275</v>
      </c>
      <c r="L999" s="1" t="s">
        <v>1819</v>
      </c>
      <c r="O999" s="1" t="s">
        <v>1820</v>
      </c>
      <c r="P999" s="1" t="s">
        <v>1821</v>
      </c>
      <c r="Q999" s="1" t="s">
        <v>1822</v>
      </c>
      <c r="R999" s="1" t="s">
        <v>1823</v>
      </c>
    </row>
    <row r="1000" spans="1:20">
      <c r="A1000" s="1">
        <v>998</v>
      </c>
      <c r="B1000" s="1">
        <v>12</v>
      </c>
      <c r="C1000" s="1">
        <v>14169936</v>
      </c>
      <c r="D1000" s="1">
        <v>14183446</v>
      </c>
      <c r="E1000" s="1" t="s">
        <v>0</v>
      </c>
      <c r="F1000" s="2">
        <v>0</v>
      </c>
      <c r="G1000" s="2" t="s">
        <v>1275</v>
      </c>
      <c r="H1000" s="2">
        <v>0</v>
      </c>
      <c r="I1000" s="2" t="s">
        <v>1275</v>
      </c>
      <c r="J1000" s="2">
        <v>2590</v>
      </c>
      <c r="K1000" s="2" t="s">
        <v>1274</v>
      </c>
      <c r="T1000" s="1" t="s">
        <v>815</v>
      </c>
    </row>
    <row r="1001" spans="1:20">
      <c r="A1001" s="1">
        <v>999</v>
      </c>
      <c r="B1001" s="1">
        <v>12</v>
      </c>
      <c r="C1001" s="1">
        <v>22415799</v>
      </c>
      <c r="D1001" s="1">
        <v>22431905</v>
      </c>
      <c r="E1001" s="1" t="s">
        <v>2</v>
      </c>
      <c r="F1001" s="2">
        <v>6774</v>
      </c>
      <c r="G1001" s="2" t="s">
        <v>1</v>
      </c>
      <c r="H1001" s="2">
        <v>6731</v>
      </c>
      <c r="I1001" s="2" t="s">
        <v>1</v>
      </c>
      <c r="J1001" s="2">
        <v>6626</v>
      </c>
      <c r="K1001" s="2" t="s">
        <v>1</v>
      </c>
      <c r="T1001" s="1" t="s">
        <v>816</v>
      </c>
    </row>
    <row r="1002" spans="1:20">
      <c r="A1002" s="1">
        <v>1000</v>
      </c>
      <c r="B1002" s="1">
        <v>12</v>
      </c>
      <c r="C1002" s="1">
        <v>23763037</v>
      </c>
      <c r="D1002" s="1">
        <v>23812754</v>
      </c>
      <c r="E1002" s="1" t="s">
        <v>2</v>
      </c>
      <c r="F1002" s="4">
        <v>2616</v>
      </c>
      <c r="G1002" s="4" t="s">
        <v>1</v>
      </c>
      <c r="H1002" s="4">
        <v>0</v>
      </c>
      <c r="I1002" s="4" t="s">
        <v>1275</v>
      </c>
      <c r="J1002" s="4">
        <v>0</v>
      </c>
      <c r="K1002" s="4" t="s">
        <v>1275</v>
      </c>
      <c r="M1002" s="1" t="s">
        <v>1824</v>
      </c>
    </row>
    <row r="1003" spans="1:20">
      <c r="A1003" s="1">
        <v>1001</v>
      </c>
      <c r="B1003" s="1">
        <v>12</v>
      </c>
      <c r="C1003" s="1">
        <v>26395848</v>
      </c>
      <c r="D1003" s="1">
        <v>26421731</v>
      </c>
      <c r="E1003" s="1" t="s">
        <v>2</v>
      </c>
      <c r="F1003" s="3">
        <v>0</v>
      </c>
      <c r="G1003" s="3" t="s">
        <v>1275</v>
      </c>
      <c r="H1003" s="3">
        <v>0</v>
      </c>
      <c r="I1003" s="3" t="s">
        <v>1275</v>
      </c>
      <c r="J1003" s="3">
        <v>2217</v>
      </c>
      <c r="K1003" s="3" t="s">
        <v>1</v>
      </c>
      <c r="L1003" s="1" t="s">
        <v>1825</v>
      </c>
    </row>
    <row r="1004" spans="1:20">
      <c r="A1004" s="1">
        <v>1002</v>
      </c>
      <c r="B1004" s="1">
        <v>12</v>
      </c>
      <c r="C1004" s="1">
        <v>28062106</v>
      </c>
      <c r="D1004" s="1">
        <v>28082859</v>
      </c>
      <c r="E1004" s="1" t="s">
        <v>0</v>
      </c>
      <c r="F1004" s="3">
        <v>0</v>
      </c>
      <c r="G1004" s="3" t="s">
        <v>1275</v>
      </c>
      <c r="H1004" s="3">
        <v>0</v>
      </c>
      <c r="I1004" s="3" t="s">
        <v>1275</v>
      </c>
      <c r="J1004" s="3">
        <v>5690</v>
      </c>
      <c r="K1004" s="3" t="s">
        <v>1</v>
      </c>
      <c r="T1004" s="1" t="s">
        <v>817</v>
      </c>
    </row>
    <row r="1005" spans="1:20">
      <c r="A1005" s="1">
        <v>1003</v>
      </c>
      <c r="B1005" s="1">
        <v>12</v>
      </c>
      <c r="C1005" s="1">
        <v>29070160</v>
      </c>
      <c r="D1005" s="1">
        <v>29094314</v>
      </c>
      <c r="E1005" s="1" t="s">
        <v>2</v>
      </c>
      <c r="F1005" s="3">
        <v>0</v>
      </c>
      <c r="G1005" s="3" t="s">
        <v>1275</v>
      </c>
      <c r="H1005" s="3">
        <v>0</v>
      </c>
      <c r="I1005" s="3" t="s">
        <v>1275</v>
      </c>
      <c r="J1005" s="3">
        <v>2002</v>
      </c>
      <c r="K1005" s="3" t="s">
        <v>1</v>
      </c>
      <c r="T1005" s="1" t="s">
        <v>1826</v>
      </c>
    </row>
    <row r="1006" spans="1:20">
      <c r="A1006" s="1">
        <v>1004</v>
      </c>
      <c r="B1006" s="1">
        <v>12</v>
      </c>
      <c r="C1006" s="1">
        <v>30080950</v>
      </c>
      <c r="D1006" s="1">
        <v>30094840</v>
      </c>
      <c r="E1006" s="1" t="s">
        <v>2</v>
      </c>
      <c r="F1006" s="2">
        <v>0</v>
      </c>
      <c r="G1006" s="2" t="s">
        <v>1275</v>
      </c>
      <c r="H1006" s="2">
        <v>6394</v>
      </c>
      <c r="I1006" s="2" t="s">
        <v>1274</v>
      </c>
      <c r="J1006" s="2">
        <v>0</v>
      </c>
      <c r="K1006" s="2" t="s">
        <v>1275</v>
      </c>
      <c r="T1006" s="1" t="s">
        <v>818</v>
      </c>
    </row>
    <row r="1007" spans="1:20">
      <c r="A1007" s="1">
        <v>1005</v>
      </c>
      <c r="B1007" s="1">
        <v>12</v>
      </c>
      <c r="C1007" s="1">
        <v>33230158</v>
      </c>
      <c r="D1007" s="1">
        <v>33281190</v>
      </c>
      <c r="E1007" s="1" t="s">
        <v>2</v>
      </c>
      <c r="F1007" s="2">
        <v>0</v>
      </c>
      <c r="G1007" s="2" t="s">
        <v>1275</v>
      </c>
      <c r="H1007" s="2">
        <v>0</v>
      </c>
      <c r="I1007" s="2" t="s">
        <v>1275</v>
      </c>
      <c r="J1007" s="2">
        <v>13685</v>
      </c>
      <c r="K1007" s="2" t="s">
        <v>1274</v>
      </c>
      <c r="T1007" s="1" t="s">
        <v>1827</v>
      </c>
    </row>
    <row r="1008" spans="1:20">
      <c r="A1008" s="1">
        <v>1006</v>
      </c>
      <c r="B1008" s="1">
        <v>12</v>
      </c>
      <c r="C1008" s="1">
        <v>33850433</v>
      </c>
      <c r="D1008" s="1">
        <v>33865597</v>
      </c>
      <c r="E1008" s="1" t="s">
        <v>0</v>
      </c>
      <c r="F1008" s="2">
        <v>6409</v>
      </c>
      <c r="G1008" s="2" t="s">
        <v>1</v>
      </c>
      <c r="H1008" s="2">
        <v>6398</v>
      </c>
      <c r="I1008" s="2" t="s">
        <v>1</v>
      </c>
      <c r="J1008" s="2">
        <v>6224</v>
      </c>
      <c r="K1008" s="2" t="s">
        <v>1274</v>
      </c>
      <c r="T1008" s="1" t="s">
        <v>819</v>
      </c>
    </row>
    <row r="1009" spans="1:20">
      <c r="A1009" s="1">
        <v>1007</v>
      </c>
      <c r="B1009" s="1">
        <v>12</v>
      </c>
      <c r="C1009" s="1">
        <v>37586609</v>
      </c>
      <c r="D1009" s="1">
        <v>37664306</v>
      </c>
      <c r="E1009" s="1" t="s">
        <v>2</v>
      </c>
      <c r="F1009" s="4">
        <v>12054</v>
      </c>
      <c r="G1009" s="4" t="s">
        <v>1</v>
      </c>
      <c r="H1009" s="4">
        <v>0</v>
      </c>
      <c r="I1009" s="4" t="s">
        <v>1275</v>
      </c>
      <c r="J1009" s="4">
        <v>2608</v>
      </c>
      <c r="K1009" s="4" t="s">
        <v>1275</v>
      </c>
      <c r="T1009" s="1" t="s">
        <v>820</v>
      </c>
    </row>
    <row r="1010" spans="1:20">
      <c r="A1010" s="1">
        <v>1008</v>
      </c>
      <c r="B1010" s="1">
        <v>12</v>
      </c>
      <c r="C1010" s="1">
        <v>37602861</v>
      </c>
      <c r="D1010" s="1">
        <v>37629964</v>
      </c>
      <c r="E1010" s="1" t="s">
        <v>0</v>
      </c>
      <c r="F1010" s="3">
        <v>12054</v>
      </c>
      <c r="G1010" s="3" t="s">
        <v>1275</v>
      </c>
      <c r="H1010" s="3">
        <v>0</v>
      </c>
      <c r="I1010" s="3" t="s">
        <v>1275</v>
      </c>
      <c r="J1010" s="3">
        <v>2608</v>
      </c>
      <c r="K1010" s="3" t="s">
        <v>1</v>
      </c>
      <c r="T1010" s="1" t="s">
        <v>820</v>
      </c>
    </row>
    <row r="1011" spans="1:20">
      <c r="A1011" s="1">
        <v>1009</v>
      </c>
      <c r="B1011" s="1">
        <v>12</v>
      </c>
      <c r="C1011" s="1">
        <v>40494443</v>
      </c>
      <c r="D1011" s="1">
        <v>40513773</v>
      </c>
      <c r="E1011" s="1" t="s">
        <v>0</v>
      </c>
      <c r="F1011" s="2">
        <v>0</v>
      </c>
      <c r="G1011" s="2" t="s">
        <v>1275</v>
      </c>
      <c r="H1011" s="2">
        <v>6082</v>
      </c>
      <c r="I1011" s="2" t="s">
        <v>1274</v>
      </c>
      <c r="J1011" s="2">
        <v>0</v>
      </c>
      <c r="K1011" s="2" t="s">
        <v>1275</v>
      </c>
      <c r="M1011" s="1" t="s">
        <v>1828</v>
      </c>
    </row>
    <row r="1012" spans="1:20">
      <c r="A1012" s="1">
        <v>1010</v>
      </c>
      <c r="B1012" s="1">
        <v>12</v>
      </c>
      <c r="C1012" s="1">
        <v>42292957</v>
      </c>
      <c r="D1012" s="1">
        <v>42313009</v>
      </c>
      <c r="E1012" s="1" t="s">
        <v>2</v>
      </c>
      <c r="F1012" s="2">
        <v>0</v>
      </c>
      <c r="G1012" s="2" t="s">
        <v>1275</v>
      </c>
      <c r="H1012" s="2">
        <v>0</v>
      </c>
      <c r="I1012" s="2" t="s">
        <v>1275</v>
      </c>
      <c r="J1012" s="2">
        <v>2310</v>
      </c>
      <c r="K1012" s="2" t="s">
        <v>1274</v>
      </c>
      <c r="L1012" s="1" t="s">
        <v>821</v>
      </c>
      <c r="O1012" s="1" t="s">
        <v>821</v>
      </c>
      <c r="Q1012" s="1" t="s">
        <v>821</v>
      </c>
      <c r="T1012" s="1" t="s">
        <v>822</v>
      </c>
    </row>
    <row r="1013" spans="1:20">
      <c r="A1013" s="1">
        <v>1011</v>
      </c>
      <c r="B1013" s="1">
        <v>12</v>
      </c>
      <c r="C1013" s="1">
        <v>43568889</v>
      </c>
      <c r="D1013" s="1">
        <v>43594079</v>
      </c>
      <c r="E1013" s="1" t="s">
        <v>2</v>
      </c>
      <c r="F1013" s="2">
        <v>2641</v>
      </c>
      <c r="G1013" s="2" t="s">
        <v>1</v>
      </c>
      <c r="H1013" s="2">
        <v>2604</v>
      </c>
      <c r="I1013" s="2" t="s">
        <v>1</v>
      </c>
      <c r="J1013" s="2">
        <v>2270</v>
      </c>
      <c r="K1013" s="2" t="s">
        <v>1</v>
      </c>
      <c r="T1013" s="1" t="s">
        <v>823</v>
      </c>
    </row>
    <row r="1014" spans="1:20">
      <c r="A1014" s="1">
        <v>1012</v>
      </c>
      <c r="B1014" s="1">
        <v>12</v>
      </c>
      <c r="C1014" s="1">
        <v>45507445</v>
      </c>
      <c r="D1014" s="1">
        <v>45518813</v>
      </c>
      <c r="E1014" s="1" t="s">
        <v>2</v>
      </c>
      <c r="F1014" s="2">
        <v>6844</v>
      </c>
      <c r="G1014" s="2" t="s">
        <v>1274</v>
      </c>
      <c r="H1014" s="2">
        <v>6937</v>
      </c>
      <c r="I1014" s="2" t="s">
        <v>1274</v>
      </c>
      <c r="J1014" s="2">
        <v>0</v>
      </c>
      <c r="K1014" s="2" t="s">
        <v>1275</v>
      </c>
      <c r="T1014" s="1" t="s">
        <v>824</v>
      </c>
    </row>
    <row r="1015" spans="1:20">
      <c r="A1015" s="1">
        <v>1013</v>
      </c>
      <c r="B1015" s="1">
        <v>12</v>
      </c>
      <c r="C1015" s="1">
        <v>50800662</v>
      </c>
      <c r="D1015" s="1">
        <v>50828605</v>
      </c>
      <c r="E1015" s="1" t="s">
        <v>2</v>
      </c>
      <c r="F1015" s="2">
        <v>2350</v>
      </c>
      <c r="G1015" s="2" t="s">
        <v>1274</v>
      </c>
      <c r="H1015" s="2">
        <v>0</v>
      </c>
      <c r="I1015" s="2" t="s">
        <v>1275</v>
      </c>
      <c r="J1015" s="2">
        <v>2197</v>
      </c>
      <c r="K1015" s="2" t="s">
        <v>1274</v>
      </c>
      <c r="L1015" s="1" t="s">
        <v>1829</v>
      </c>
      <c r="O1015" s="1" t="s">
        <v>1829</v>
      </c>
      <c r="Q1015" s="1" t="s">
        <v>1829</v>
      </c>
      <c r="T1015" s="1" t="s">
        <v>1830</v>
      </c>
    </row>
    <row r="1016" spans="1:20">
      <c r="A1016" s="1">
        <v>1014</v>
      </c>
      <c r="B1016" s="1">
        <v>12</v>
      </c>
      <c r="C1016" s="1">
        <v>55318233</v>
      </c>
      <c r="D1016" s="1">
        <v>55336910</v>
      </c>
      <c r="E1016" s="1" t="s">
        <v>0</v>
      </c>
      <c r="F1016" s="2">
        <v>0</v>
      </c>
      <c r="G1016" s="2" t="s">
        <v>1275</v>
      </c>
      <c r="H1016" s="2">
        <v>0</v>
      </c>
      <c r="I1016" s="2" t="s">
        <v>1275</v>
      </c>
      <c r="J1016" s="2">
        <v>7399</v>
      </c>
      <c r="K1016" s="2" t="s">
        <v>1274</v>
      </c>
      <c r="L1016" s="1" t="s">
        <v>825</v>
      </c>
      <c r="O1016" s="1" t="s">
        <v>825</v>
      </c>
      <c r="P1016" s="1" t="s">
        <v>825</v>
      </c>
      <c r="T1016" s="1" t="s">
        <v>1831</v>
      </c>
    </row>
    <row r="1017" spans="1:20">
      <c r="A1017" s="1">
        <v>1015</v>
      </c>
      <c r="B1017" s="1">
        <v>12</v>
      </c>
      <c r="C1017" s="1">
        <v>55345784</v>
      </c>
      <c r="D1017" s="1">
        <v>55354526</v>
      </c>
      <c r="E1017" s="1" t="s">
        <v>0</v>
      </c>
      <c r="F1017" s="2">
        <v>7167</v>
      </c>
      <c r="G1017" s="2" t="s">
        <v>1274</v>
      </c>
      <c r="H1017" s="2">
        <v>0</v>
      </c>
      <c r="I1017" s="2" t="s">
        <v>1275</v>
      </c>
      <c r="J1017" s="2">
        <v>8834</v>
      </c>
      <c r="K1017" s="2" t="s">
        <v>1274</v>
      </c>
      <c r="T1017" s="1" t="s">
        <v>1832</v>
      </c>
    </row>
    <row r="1018" spans="1:20">
      <c r="A1018" s="1">
        <v>1016</v>
      </c>
      <c r="B1018" s="1">
        <v>12</v>
      </c>
      <c r="C1018" s="1">
        <v>55485543</v>
      </c>
      <c r="D1018" s="1">
        <v>55516214</v>
      </c>
      <c r="E1018" s="1" t="s">
        <v>2</v>
      </c>
      <c r="F1018" s="4">
        <v>9010</v>
      </c>
      <c r="G1018" s="4" t="s">
        <v>1</v>
      </c>
      <c r="H1018" s="4">
        <v>0</v>
      </c>
      <c r="I1018" s="4" t="s">
        <v>1275</v>
      </c>
      <c r="J1018" s="4">
        <v>0</v>
      </c>
      <c r="K1018" s="4" t="s">
        <v>1275</v>
      </c>
      <c r="L1018" s="1" t="s">
        <v>1833</v>
      </c>
      <c r="O1018" s="1" t="s">
        <v>1833</v>
      </c>
      <c r="P1018" s="1" t="s">
        <v>1833</v>
      </c>
      <c r="T1018" s="1" t="s">
        <v>1834</v>
      </c>
    </row>
    <row r="1019" spans="1:20">
      <c r="A1019" s="1">
        <v>1017</v>
      </c>
      <c r="B1019" s="1">
        <v>12</v>
      </c>
      <c r="C1019" s="1">
        <v>58074483</v>
      </c>
      <c r="D1019" s="1">
        <v>58076955</v>
      </c>
      <c r="E1019" s="1" t="s">
        <v>0</v>
      </c>
      <c r="F1019" s="2">
        <v>8798</v>
      </c>
      <c r="G1019" s="2" t="s">
        <v>1</v>
      </c>
      <c r="H1019" s="2">
        <v>8832</v>
      </c>
      <c r="I1019" s="2" t="s">
        <v>1</v>
      </c>
      <c r="J1019" s="2">
        <v>8869</v>
      </c>
      <c r="K1019" s="2" t="s">
        <v>1</v>
      </c>
      <c r="T1019" s="1" t="s">
        <v>826</v>
      </c>
    </row>
    <row r="1020" spans="1:20">
      <c r="A1020" s="1">
        <v>1018</v>
      </c>
      <c r="B1020" s="1">
        <v>12</v>
      </c>
      <c r="C1020" s="1">
        <v>58325913</v>
      </c>
      <c r="D1020" s="1">
        <v>58339245</v>
      </c>
      <c r="E1020" s="1" t="s">
        <v>2</v>
      </c>
      <c r="F1020" s="2">
        <v>0</v>
      </c>
      <c r="G1020" s="2" t="s">
        <v>1275</v>
      </c>
      <c r="H1020" s="2">
        <v>8545</v>
      </c>
      <c r="I1020" s="2" t="s">
        <v>1274</v>
      </c>
      <c r="J1020" s="2">
        <v>0</v>
      </c>
      <c r="K1020" s="2" t="s">
        <v>1275</v>
      </c>
      <c r="T1020" s="1" t="s">
        <v>826</v>
      </c>
    </row>
    <row r="1021" spans="1:20">
      <c r="A1021" s="1">
        <v>1019</v>
      </c>
      <c r="B1021" s="1">
        <v>12</v>
      </c>
      <c r="C1021" s="1">
        <v>58609089</v>
      </c>
      <c r="D1021" s="1">
        <v>58635796</v>
      </c>
      <c r="E1021" s="1" t="s">
        <v>0</v>
      </c>
      <c r="F1021" s="3">
        <v>0</v>
      </c>
      <c r="G1021" s="3" t="s">
        <v>1275</v>
      </c>
      <c r="H1021" s="3">
        <v>2659</v>
      </c>
      <c r="I1021" s="3" t="s">
        <v>1</v>
      </c>
      <c r="J1021" s="3">
        <v>0</v>
      </c>
      <c r="K1021" s="3" t="s">
        <v>1275</v>
      </c>
      <c r="L1021" s="1" t="s">
        <v>827</v>
      </c>
      <c r="N1021" s="1" t="s">
        <v>828</v>
      </c>
    </row>
    <row r="1022" spans="1:20">
      <c r="A1022" s="1">
        <v>1020</v>
      </c>
      <c r="B1022" s="1">
        <v>12</v>
      </c>
      <c r="C1022" s="1">
        <v>59497392</v>
      </c>
      <c r="D1022" s="1">
        <v>59571632</v>
      </c>
      <c r="E1022" s="1" t="s">
        <v>2</v>
      </c>
      <c r="F1022" s="2">
        <v>0</v>
      </c>
      <c r="G1022" s="2" t="s">
        <v>1275</v>
      </c>
      <c r="H1022" s="2">
        <v>13089</v>
      </c>
      <c r="I1022" s="2" t="s">
        <v>1274</v>
      </c>
      <c r="J1022" s="2">
        <v>0</v>
      </c>
      <c r="K1022" s="2" t="s">
        <v>1275</v>
      </c>
      <c r="T1022" s="1" t="s">
        <v>1835</v>
      </c>
    </row>
    <row r="1023" spans="1:20">
      <c r="A1023" s="1">
        <v>1021</v>
      </c>
      <c r="B1023" s="1">
        <v>12</v>
      </c>
      <c r="C1023" s="1">
        <v>60112405</v>
      </c>
      <c r="D1023" s="1">
        <v>60140052</v>
      </c>
      <c r="E1023" s="1" t="s">
        <v>2</v>
      </c>
      <c r="F1023" s="2">
        <v>0</v>
      </c>
      <c r="G1023" s="2" t="s">
        <v>1275</v>
      </c>
      <c r="H1023" s="2">
        <v>3296</v>
      </c>
      <c r="I1023" s="2" t="s">
        <v>1274</v>
      </c>
      <c r="J1023" s="2">
        <v>3539</v>
      </c>
      <c r="K1023" s="2" t="s">
        <v>1274</v>
      </c>
      <c r="T1023" s="1" t="s">
        <v>1836</v>
      </c>
    </row>
    <row r="1024" spans="1:20">
      <c r="A1024" s="1">
        <v>1022</v>
      </c>
      <c r="B1024" s="1">
        <v>12</v>
      </c>
      <c r="C1024" s="1">
        <v>62123007</v>
      </c>
      <c r="D1024" s="1">
        <v>62157110</v>
      </c>
      <c r="E1024" s="1" t="s">
        <v>2</v>
      </c>
      <c r="F1024" s="4">
        <v>2008</v>
      </c>
      <c r="G1024" s="4" t="s">
        <v>1</v>
      </c>
      <c r="H1024" s="4">
        <v>0</v>
      </c>
      <c r="I1024" s="4" t="s">
        <v>1275</v>
      </c>
      <c r="J1024" s="4">
        <v>0</v>
      </c>
      <c r="K1024" s="4" t="s">
        <v>1275</v>
      </c>
      <c r="M1024" s="1" t="s">
        <v>1837</v>
      </c>
    </row>
    <row r="1025" spans="1:20">
      <c r="A1025" s="1">
        <v>1023</v>
      </c>
      <c r="B1025" s="1">
        <v>12</v>
      </c>
      <c r="C1025" s="1">
        <v>66130140</v>
      </c>
      <c r="D1025" s="1">
        <v>66156275</v>
      </c>
      <c r="E1025" s="1" t="s">
        <v>2</v>
      </c>
      <c r="F1025" s="2">
        <v>0</v>
      </c>
      <c r="G1025" s="2" t="s">
        <v>1275</v>
      </c>
      <c r="H1025" s="2">
        <v>2524</v>
      </c>
      <c r="I1025" s="2" t="s">
        <v>1274</v>
      </c>
      <c r="J1025" s="2">
        <v>0</v>
      </c>
      <c r="K1025" s="2" t="s">
        <v>1275</v>
      </c>
      <c r="L1025" s="1" t="s">
        <v>1838</v>
      </c>
      <c r="O1025" s="1" t="s">
        <v>1839</v>
      </c>
      <c r="P1025" s="1" t="s">
        <v>1840</v>
      </c>
      <c r="Q1025" s="1" t="s">
        <v>1841</v>
      </c>
      <c r="R1025" s="1" t="s">
        <v>1842</v>
      </c>
      <c r="T1025" s="1" t="s">
        <v>1843</v>
      </c>
    </row>
    <row r="1026" spans="1:20">
      <c r="A1026" s="1">
        <v>1024</v>
      </c>
      <c r="B1026" s="1">
        <v>12</v>
      </c>
      <c r="C1026" s="1">
        <v>70190654</v>
      </c>
      <c r="D1026" s="1">
        <v>70223110</v>
      </c>
      <c r="E1026" s="1" t="s">
        <v>2</v>
      </c>
      <c r="F1026" s="2">
        <v>2984</v>
      </c>
      <c r="G1026" s="2" t="s">
        <v>1274</v>
      </c>
      <c r="H1026" s="2">
        <v>3023</v>
      </c>
      <c r="I1026" s="2" t="s">
        <v>1</v>
      </c>
      <c r="J1026" s="2">
        <v>0</v>
      </c>
      <c r="K1026" s="2" t="s">
        <v>1275</v>
      </c>
      <c r="L1026" s="1" t="s">
        <v>829</v>
      </c>
      <c r="O1026" s="1" t="s">
        <v>829</v>
      </c>
      <c r="T1026" s="1" t="s">
        <v>830</v>
      </c>
    </row>
    <row r="1027" spans="1:20">
      <c r="A1027" s="1">
        <v>1025</v>
      </c>
      <c r="B1027" s="1">
        <v>12</v>
      </c>
      <c r="C1027" s="1">
        <v>70933732</v>
      </c>
      <c r="D1027" s="1">
        <v>70963372</v>
      </c>
      <c r="E1027" s="1" t="s">
        <v>0</v>
      </c>
      <c r="F1027" s="3">
        <v>0</v>
      </c>
      <c r="G1027" s="3" t="s">
        <v>1275</v>
      </c>
      <c r="H1027" s="3">
        <v>0</v>
      </c>
      <c r="I1027" s="3" t="s">
        <v>1275</v>
      </c>
      <c r="J1027" s="3">
        <v>12705</v>
      </c>
      <c r="K1027" s="3" t="s">
        <v>1</v>
      </c>
      <c r="T1027" s="1" t="s">
        <v>831</v>
      </c>
    </row>
    <row r="1028" spans="1:20">
      <c r="A1028" s="1">
        <v>1026</v>
      </c>
      <c r="B1028" s="1">
        <v>12</v>
      </c>
      <c r="C1028" s="1">
        <v>76118227</v>
      </c>
      <c r="D1028" s="1">
        <v>76135035</v>
      </c>
      <c r="E1028" s="1" t="s">
        <v>0</v>
      </c>
      <c r="F1028" s="2">
        <v>2794</v>
      </c>
      <c r="G1028" s="2" t="s">
        <v>1</v>
      </c>
      <c r="H1028" s="2">
        <v>2202</v>
      </c>
      <c r="I1028" s="2" t="s">
        <v>1</v>
      </c>
      <c r="J1028" s="2">
        <v>2161</v>
      </c>
      <c r="K1028" s="2" t="s">
        <v>1</v>
      </c>
      <c r="T1028" s="1" t="s">
        <v>832</v>
      </c>
    </row>
    <row r="1029" spans="1:20">
      <c r="A1029" s="1">
        <v>1027</v>
      </c>
      <c r="B1029" s="1">
        <v>12</v>
      </c>
      <c r="C1029" s="1">
        <v>79700331</v>
      </c>
      <c r="D1029" s="1">
        <v>79769683</v>
      </c>
      <c r="E1029" s="1" t="s">
        <v>0</v>
      </c>
      <c r="F1029" s="3">
        <v>0</v>
      </c>
      <c r="G1029" s="3" t="s">
        <v>1275</v>
      </c>
      <c r="H1029" s="3">
        <v>0</v>
      </c>
      <c r="I1029" s="3" t="s">
        <v>1275</v>
      </c>
      <c r="J1029" s="3">
        <v>7217</v>
      </c>
      <c r="K1029" s="3" t="s">
        <v>1</v>
      </c>
      <c r="O1029" s="1" t="s">
        <v>833</v>
      </c>
      <c r="T1029" s="1" t="s">
        <v>834</v>
      </c>
    </row>
    <row r="1030" spans="1:20">
      <c r="A1030" s="1">
        <v>1028</v>
      </c>
      <c r="B1030" s="1">
        <v>12</v>
      </c>
      <c r="C1030" s="1">
        <v>84143209</v>
      </c>
      <c r="D1030" s="1">
        <v>84174867</v>
      </c>
      <c r="E1030" s="1" t="s">
        <v>2</v>
      </c>
      <c r="F1030" s="3">
        <v>0</v>
      </c>
      <c r="G1030" s="3" t="s">
        <v>1275</v>
      </c>
      <c r="H1030" s="3">
        <v>0</v>
      </c>
      <c r="I1030" s="3" t="s">
        <v>1275</v>
      </c>
      <c r="J1030" s="3">
        <v>2122</v>
      </c>
      <c r="K1030" s="3" t="s">
        <v>1</v>
      </c>
      <c r="T1030" s="1" t="s">
        <v>835</v>
      </c>
    </row>
    <row r="1031" spans="1:20">
      <c r="A1031" s="1">
        <v>1029</v>
      </c>
      <c r="B1031" s="1">
        <v>12</v>
      </c>
      <c r="C1031" s="1">
        <v>84190376</v>
      </c>
      <c r="D1031" s="1">
        <v>84225380</v>
      </c>
      <c r="E1031" s="1" t="s">
        <v>2</v>
      </c>
      <c r="F1031" s="3">
        <v>3260</v>
      </c>
      <c r="G1031" s="3" t="s">
        <v>1</v>
      </c>
      <c r="H1031" s="3">
        <v>2941</v>
      </c>
      <c r="I1031" s="3" t="s">
        <v>1</v>
      </c>
      <c r="J1031" s="3">
        <v>0</v>
      </c>
      <c r="K1031" s="3" t="s">
        <v>1275</v>
      </c>
      <c r="T1031" s="1" t="s">
        <v>835</v>
      </c>
    </row>
    <row r="1032" spans="1:20">
      <c r="A1032" s="1">
        <v>1030</v>
      </c>
      <c r="B1032" s="1">
        <v>12</v>
      </c>
      <c r="C1032" s="1">
        <v>86246134</v>
      </c>
      <c r="D1032" s="1">
        <v>86263158</v>
      </c>
      <c r="E1032" s="1" t="s">
        <v>0</v>
      </c>
      <c r="F1032" s="2">
        <v>7003</v>
      </c>
      <c r="G1032" s="2" t="s">
        <v>1274</v>
      </c>
      <c r="H1032" s="2">
        <v>7305</v>
      </c>
      <c r="I1032" s="2" t="s">
        <v>1274</v>
      </c>
      <c r="J1032" s="2">
        <v>0</v>
      </c>
      <c r="K1032" s="2" t="s">
        <v>1275</v>
      </c>
      <c r="M1032" s="1" t="s">
        <v>836</v>
      </c>
    </row>
    <row r="1033" spans="1:20">
      <c r="A1033" s="1">
        <v>1031</v>
      </c>
      <c r="B1033" s="1">
        <v>12</v>
      </c>
      <c r="C1033" s="1">
        <v>88416695</v>
      </c>
      <c r="D1033" s="1">
        <v>88440532</v>
      </c>
      <c r="E1033" s="1" t="s">
        <v>2</v>
      </c>
      <c r="F1033" s="4">
        <v>2043</v>
      </c>
      <c r="G1033" s="4" t="s">
        <v>1</v>
      </c>
      <c r="H1033" s="4">
        <v>0</v>
      </c>
      <c r="I1033" s="4" t="s">
        <v>1275</v>
      </c>
      <c r="J1033" s="4">
        <v>0</v>
      </c>
      <c r="K1033" s="4" t="s">
        <v>1275</v>
      </c>
      <c r="T1033" s="1" t="s">
        <v>1844</v>
      </c>
    </row>
    <row r="1034" spans="1:20">
      <c r="A1034" s="1">
        <v>1032</v>
      </c>
      <c r="B1034" s="1">
        <v>12</v>
      </c>
      <c r="C1034" s="1">
        <v>90081865</v>
      </c>
      <c r="D1034" s="1">
        <v>90098202</v>
      </c>
      <c r="E1034" s="1" t="s">
        <v>2</v>
      </c>
      <c r="F1034" s="2">
        <v>4491</v>
      </c>
      <c r="G1034" s="2" t="s">
        <v>1274</v>
      </c>
      <c r="H1034" s="2">
        <v>4164</v>
      </c>
      <c r="I1034" s="2" t="s">
        <v>1</v>
      </c>
      <c r="J1034" s="2">
        <v>0</v>
      </c>
      <c r="K1034" s="2" t="s">
        <v>1275</v>
      </c>
      <c r="T1034" s="1" t="s">
        <v>837</v>
      </c>
    </row>
    <row r="1035" spans="1:20">
      <c r="A1035" s="1">
        <v>1033</v>
      </c>
      <c r="B1035" s="1">
        <v>12</v>
      </c>
      <c r="C1035" s="1">
        <v>92910660</v>
      </c>
      <c r="D1035" s="1">
        <v>92950095</v>
      </c>
      <c r="E1035" s="1" t="s">
        <v>0</v>
      </c>
      <c r="F1035" s="3">
        <v>0</v>
      </c>
      <c r="G1035" s="3" t="s">
        <v>1275</v>
      </c>
      <c r="H1035" s="3">
        <v>0</v>
      </c>
      <c r="I1035" s="3" t="s">
        <v>1275</v>
      </c>
      <c r="J1035" s="3">
        <v>2912</v>
      </c>
      <c r="K1035" s="3" t="s">
        <v>1</v>
      </c>
      <c r="L1035" s="1" t="s">
        <v>838</v>
      </c>
      <c r="P1035" s="1" t="s">
        <v>838</v>
      </c>
      <c r="R1035" s="1" t="s">
        <v>838</v>
      </c>
      <c r="T1035" s="1" t="s">
        <v>1845</v>
      </c>
    </row>
    <row r="1036" spans="1:20">
      <c r="A1036" s="1">
        <v>1034</v>
      </c>
      <c r="B1036" s="1">
        <v>12</v>
      </c>
      <c r="C1036" s="1">
        <v>95828907</v>
      </c>
      <c r="D1036" s="1">
        <v>95855241</v>
      </c>
      <c r="E1036" s="1" t="s">
        <v>2</v>
      </c>
      <c r="F1036" s="2">
        <v>2857</v>
      </c>
      <c r="G1036" s="2" t="s">
        <v>1274</v>
      </c>
      <c r="H1036" s="2">
        <v>2587</v>
      </c>
      <c r="I1036" s="2" t="s">
        <v>1274</v>
      </c>
      <c r="J1036" s="2">
        <v>2555</v>
      </c>
      <c r="K1036" s="2" t="s">
        <v>1</v>
      </c>
      <c r="P1036" s="1" t="s">
        <v>839</v>
      </c>
      <c r="T1036" s="1" t="s">
        <v>840</v>
      </c>
    </row>
    <row r="1037" spans="1:20">
      <c r="A1037" s="1">
        <v>1035</v>
      </c>
      <c r="B1037" s="1">
        <v>12</v>
      </c>
      <c r="C1037" s="1">
        <v>95916218</v>
      </c>
      <c r="D1037" s="1">
        <v>95950360</v>
      </c>
      <c r="E1037" s="1" t="s">
        <v>2</v>
      </c>
      <c r="F1037" s="3">
        <v>0</v>
      </c>
      <c r="G1037" s="3" t="s">
        <v>1275</v>
      </c>
      <c r="H1037" s="3">
        <v>2926</v>
      </c>
      <c r="I1037" s="3" t="s">
        <v>1</v>
      </c>
      <c r="J1037" s="3">
        <v>2359</v>
      </c>
      <c r="K1037" s="3" t="s">
        <v>1</v>
      </c>
      <c r="L1037" s="1" t="s">
        <v>841</v>
      </c>
      <c r="P1037" s="1" t="s">
        <v>841</v>
      </c>
      <c r="R1037" s="1" t="s">
        <v>841</v>
      </c>
      <c r="T1037" s="1" t="s">
        <v>842</v>
      </c>
    </row>
    <row r="1038" spans="1:20">
      <c r="A1038" s="1">
        <v>1036</v>
      </c>
      <c r="B1038" s="1">
        <v>12</v>
      </c>
      <c r="C1038" s="1">
        <v>98274769</v>
      </c>
      <c r="D1038" s="1">
        <v>98296307</v>
      </c>
      <c r="E1038" s="1" t="s">
        <v>2</v>
      </c>
      <c r="F1038" s="2">
        <v>2356</v>
      </c>
      <c r="G1038" s="2" t="s">
        <v>1274</v>
      </c>
      <c r="H1038" s="2">
        <v>2328</v>
      </c>
      <c r="I1038" s="2" t="s">
        <v>1274</v>
      </c>
      <c r="J1038" s="2">
        <v>0</v>
      </c>
      <c r="K1038" s="2" t="s">
        <v>1275</v>
      </c>
      <c r="T1038" s="1" t="s">
        <v>1846</v>
      </c>
    </row>
    <row r="1039" spans="1:20">
      <c r="A1039" s="1">
        <v>1037</v>
      </c>
      <c r="B1039" s="1">
        <v>12</v>
      </c>
      <c r="C1039" s="1">
        <v>98546999</v>
      </c>
      <c r="D1039" s="1">
        <v>98581179</v>
      </c>
      <c r="E1039" s="1" t="s">
        <v>2</v>
      </c>
      <c r="F1039" s="4">
        <v>3658</v>
      </c>
      <c r="G1039" s="4" t="s">
        <v>1274</v>
      </c>
      <c r="H1039" s="4">
        <v>0</v>
      </c>
      <c r="I1039" s="4" t="s">
        <v>1275</v>
      </c>
      <c r="J1039" s="4">
        <v>0</v>
      </c>
      <c r="K1039" s="4" t="s">
        <v>1275</v>
      </c>
      <c r="L1039" s="1" t="s">
        <v>843</v>
      </c>
      <c r="O1039" s="1" t="s">
        <v>843</v>
      </c>
      <c r="Q1039" s="1" t="s">
        <v>843</v>
      </c>
      <c r="T1039" s="1" t="s">
        <v>844</v>
      </c>
    </row>
    <row r="1040" spans="1:20">
      <c r="A1040" s="1">
        <v>1038</v>
      </c>
      <c r="B1040" s="1">
        <v>12</v>
      </c>
      <c r="C1040" s="1">
        <v>99395409</v>
      </c>
      <c r="D1040" s="1">
        <v>99413758</v>
      </c>
      <c r="E1040" s="1" t="s">
        <v>2</v>
      </c>
      <c r="F1040" s="4">
        <v>7881</v>
      </c>
      <c r="G1040" s="4" t="s">
        <v>1274</v>
      </c>
      <c r="H1040" s="4">
        <v>0</v>
      </c>
      <c r="I1040" s="4" t="s">
        <v>1275</v>
      </c>
      <c r="J1040" s="4">
        <v>0</v>
      </c>
      <c r="K1040" s="4" t="s">
        <v>1275</v>
      </c>
      <c r="L1040" s="1" t="s">
        <v>845</v>
      </c>
    </row>
    <row r="1041" spans="1:20">
      <c r="A1041" s="1">
        <v>1039</v>
      </c>
      <c r="B1041" s="1">
        <v>12</v>
      </c>
      <c r="C1041" s="1">
        <v>99889955</v>
      </c>
      <c r="D1041" s="1">
        <v>99921282</v>
      </c>
      <c r="E1041" s="1" t="s">
        <v>2</v>
      </c>
      <c r="F1041" s="2">
        <v>3904</v>
      </c>
      <c r="G1041" s="2" t="s">
        <v>1274</v>
      </c>
      <c r="H1041" s="2">
        <v>3391</v>
      </c>
      <c r="I1041" s="2" t="s">
        <v>1274</v>
      </c>
      <c r="J1041" s="2">
        <v>0</v>
      </c>
      <c r="K1041" s="2" t="s">
        <v>1275</v>
      </c>
      <c r="M1041" s="1" t="s">
        <v>845</v>
      </c>
    </row>
    <row r="1042" spans="1:20">
      <c r="A1042" s="1">
        <v>1040</v>
      </c>
      <c r="B1042" s="1">
        <v>12</v>
      </c>
      <c r="C1042" s="1">
        <v>101147571</v>
      </c>
      <c r="D1042" s="1">
        <v>101157445</v>
      </c>
      <c r="E1042" s="1" t="s">
        <v>0</v>
      </c>
      <c r="F1042" s="4">
        <v>5740</v>
      </c>
      <c r="G1042" s="4" t="s">
        <v>1</v>
      </c>
      <c r="H1042" s="4">
        <v>0</v>
      </c>
      <c r="I1042" s="4" t="s">
        <v>1275</v>
      </c>
      <c r="J1042" s="4">
        <v>0</v>
      </c>
      <c r="K1042" s="4" t="s">
        <v>1275</v>
      </c>
      <c r="L1042" s="1" t="s">
        <v>846</v>
      </c>
      <c r="O1042" s="1" t="s">
        <v>846</v>
      </c>
      <c r="Q1042" s="1" t="s">
        <v>846</v>
      </c>
      <c r="T1042" s="1" t="s">
        <v>847</v>
      </c>
    </row>
    <row r="1043" spans="1:20">
      <c r="A1043" s="1">
        <v>1041</v>
      </c>
      <c r="B1043" s="1">
        <v>12</v>
      </c>
      <c r="C1043" s="1">
        <v>101703523</v>
      </c>
      <c r="D1043" s="1">
        <v>101715813</v>
      </c>
      <c r="E1043" s="1" t="s">
        <v>2</v>
      </c>
      <c r="F1043" s="2">
        <v>5495</v>
      </c>
      <c r="G1043" s="2" t="s">
        <v>1274</v>
      </c>
      <c r="H1043" s="2">
        <v>5551</v>
      </c>
      <c r="I1043" s="2" t="s">
        <v>1274</v>
      </c>
      <c r="J1043" s="2">
        <v>0</v>
      </c>
      <c r="K1043" s="2" t="s">
        <v>1275</v>
      </c>
      <c r="N1043" s="1" t="s">
        <v>848</v>
      </c>
    </row>
    <row r="1044" spans="1:20">
      <c r="A1044" s="1">
        <v>1042</v>
      </c>
      <c r="B1044" s="1">
        <v>12</v>
      </c>
      <c r="C1044" s="1">
        <v>107912984</v>
      </c>
      <c r="D1044" s="1">
        <v>107916022</v>
      </c>
      <c r="E1044" s="1" t="s">
        <v>0</v>
      </c>
      <c r="F1044" s="2">
        <v>4027</v>
      </c>
      <c r="G1044" s="2" t="s">
        <v>1</v>
      </c>
      <c r="H1044" s="2">
        <v>4047</v>
      </c>
      <c r="I1044" s="2" t="s">
        <v>1274</v>
      </c>
      <c r="J1044" s="2">
        <v>4098</v>
      </c>
      <c r="K1044" s="2" t="s">
        <v>1274</v>
      </c>
      <c r="T1044" s="1" t="s">
        <v>849</v>
      </c>
    </row>
    <row r="1045" spans="1:20">
      <c r="A1045" s="1">
        <v>1043</v>
      </c>
      <c r="B1045" s="1">
        <v>12</v>
      </c>
      <c r="C1045" s="1">
        <v>108577946</v>
      </c>
      <c r="D1045" s="1">
        <v>108582891</v>
      </c>
      <c r="E1045" s="1" t="s">
        <v>0</v>
      </c>
      <c r="F1045" s="2">
        <v>5040</v>
      </c>
      <c r="G1045" s="2" t="s">
        <v>1</v>
      </c>
      <c r="H1045" s="2">
        <v>4815</v>
      </c>
      <c r="I1045" s="2" t="s">
        <v>1</v>
      </c>
      <c r="J1045" s="2">
        <v>4628</v>
      </c>
      <c r="K1045" s="2" t="s">
        <v>1</v>
      </c>
      <c r="T1045" s="1" t="s">
        <v>1847</v>
      </c>
    </row>
    <row r="1046" spans="1:20">
      <c r="A1046" s="1">
        <v>1044</v>
      </c>
      <c r="B1046" s="1">
        <v>12</v>
      </c>
      <c r="C1046" s="1">
        <v>117184123</v>
      </c>
      <c r="D1046" s="1">
        <v>117208237</v>
      </c>
      <c r="E1046" s="1" t="s">
        <v>2</v>
      </c>
      <c r="F1046" s="2">
        <v>0</v>
      </c>
      <c r="G1046" s="2" t="s">
        <v>1275</v>
      </c>
      <c r="H1046" s="2">
        <v>0</v>
      </c>
      <c r="I1046" s="2" t="s">
        <v>1275</v>
      </c>
      <c r="J1046" s="2">
        <v>2487</v>
      </c>
      <c r="K1046" s="2" t="s">
        <v>1274</v>
      </c>
      <c r="L1046" s="1" t="s">
        <v>1848</v>
      </c>
      <c r="O1046" s="1" t="s">
        <v>1849</v>
      </c>
      <c r="P1046" s="1" t="s">
        <v>1850</v>
      </c>
      <c r="Q1046" s="1" t="s">
        <v>1849</v>
      </c>
      <c r="R1046" s="1" t="s">
        <v>1850</v>
      </c>
      <c r="T1046" s="1" t="s">
        <v>1851</v>
      </c>
    </row>
    <row r="1047" spans="1:20">
      <c r="A1047" s="1">
        <v>1045</v>
      </c>
      <c r="B1047" s="1">
        <v>12</v>
      </c>
      <c r="C1047" s="1">
        <v>123908421</v>
      </c>
      <c r="D1047" s="1">
        <v>123931125</v>
      </c>
      <c r="E1047" s="1" t="s">
        <v>0</v>
      </c>
      <c r="F1047" s="3">
        <v>2138</v>
      </c>
      <c r="G1047" s="3" t="s">
        <v>1</v>
      </c>
      <c r="H1047" s="3">
        <v>0</v>
      </c>
      <c r="I1047" s="3" t="s">
        <v>1275</v>
      </c>
      <c r="J1047" s="3">
        <v>2225</v>
      </c>
      <c r="K1047" s="3" t="s">
        <v>1</v>
      </c>
      <c r="M1047" s="1" t="s">
        <v>850</v>
      </c>
    </row>
    <row r="1048" spans="1:20">
      <c r="A1048" s="1">
        <v>1046</v>
      </c>
      <c r="B1048" s="1">
        <v>12</v>
      </c>
      <c r="C1048" s="1">
        <v>124435979</v>
      </c>
      <c r="D1048" s="1">
        <v>124441224</v>
      </c>
      <c r="E1048" s="1" t="s">
        <v>0</v>
      </c>
      <c r="F1048" s="2">
        <v>2375</v>
      </c>
      <c r="G1048" s="2" t="s">
        <v>1</v>
      </c>
      <c r="H1048" s="2">
        <v>2327</v>
      </c>
      <c r="I1048" s="2" t="s">
        <v>1</v>
      </c>
      <c r="J1048" s="2">
        <v>2443</v>
      </c>
      <c r="K1048" s="2" t="s">
        <v>1</v>
      </c>
      <c r="L1048" s="1" t="s">
        <v>851</v>
      </c>
    </row>
    <row r="1049" spans="1:20">
      <c r="A1049" s="1">
        <v>1047</v>
      </c>
      <c r="B1049" s="1">
        <v>12</v>
      </c>
      <c r="C1049" s="1">
        <v>124971523</v>
      </c>
      <c r="D1049" s="1">
        <v>125003304</v>
      </c>
      <c r="E1049" s="1" t="s">
        <v>0</v>
      </c>
      <c r="F1049" s="3">
        <v>2458</v>
      </c>
      <c r="G1049" s="3" t="s">
        <v>1274</v>
      </c>
      <c r="H1049" s="3">
        <v>2139</v>
      </c>
      <c r="I1049" s="3" t="s">
        <v>1</v>
      </c>
      <c r="J1049" s="3">
        <v>2648</v>
      </c>
      <c r="K1049" s="3" t="s">
        <v>1</v>
      </c>
      <c r="L1049" s="1" t="s">
        <v>1852</v>
      </c>
      <c r="P1049" s="1" t="s">
        <v>1852</v>
      </c>
      <c r="R1049" s="1" t="s">
        <v>1852</v>
      </c>
      <c r="T1049" s="1" t="s">
        <v>1853</v>
      </c>
    </row>
    <row r="1050" spans="1:20">
      <c r="A1050" s="1">
        <v>1048</v>
      </c>
      <c r="B1050" s="1">
        <v>12</v>
      </c>
      <c r="C1050" s="1">
        <v>125312911</v>
      </c>
      <c r="D1050" s="1">
        <v>125325027</v>
      </c>
      <c r="E1050" s="1" t="s">
        <v>0</v>
      </c>
      <c r="F1050" s="4">
        <v>3508</v>
      </c>
      <c r="G1050" s="4" t="s">
        <v>1274</v>
      </c>
      <c r="H1050" s="4">
        <v>0</v>
      </c>
      <c r="I1050" s="4" t="s">
        <v>1275</v>
      </c>
      <c r="J1050" s="4">
        <v>0</v>
      </c>
      <c r="K1050" s="4" t="s">
        <v>1275</v>
      </c>
      <c r="P1050" s="1" t="s">
        <v>852</v>
      </c>
      <c r="T1050" s="1" t="s">
        <v>853</v>
      </c>
    </row>
    <row r="1051" spans="1:20">
      <c r="A1051" s="1">
        <v>1049</v>
      </c>
      <c r="B1051" s="1">
        <v>12</v>
      </c>
      <c r="C1051" s="1">
        <v>126322874</v>
      </c>
      <c r="D1051" s="1">
        <v>126333634</v>
      </c>
      <c r="E1051" s="1" t="s">
        <v>0</v>
      </c>
      <c r="F1051" s="2">
        <v>6143</v>
      </c>
      <c r="G1051" s="2" t="s">
        <v>1274</v>
      </c>
      <c r="H1051" s="2">
        <v>5742</v>
      </c>
      <c r="I1051" s="2" t="s">
        <v>1274</v>
      </c>
      <c r="J1051" s="2">
        <v>0</v>
      </c>
      <c r="K1051" s="2" t="s">
        <v>1275</v>
      </c>
      <c r="T1051" s="1" t="s">
        <v>1854</v>
      </c>
    </row>
    <row r="1052" spans="1:20">
      <c r="A1052" s="1">
        <v>1050</v>
      </c>
      <c r="B1052" s="1">
        <v>12</v>
      </c>
      <c r="C1052" s="1">
        <v>126823263</v>
      </c>
      <c r="D1052" s="1">
        <v>126843639</v>
      </c>
      <c r="E1052" s="1" t="s">
        <v>0</v>
      </c>
      <c r="F1052" s="2">
        <v>2526</v>
      </c>
      <c r="G1052" s="2" t="s">
        <v>1</v>
      </c>
      <c r="H1052" s="2">
        <v>2659</v>
      </c>
      <c r="I1052" s="2" t="s">
        <v>1</v>
      </c>
      <c r="J1052" s="2">
        <v>2808</v>
      </c>
      <c r="K1052" s="2" t="s">
        <v>1</v>
      </c>
      <c r="T1052" s="1" t="s">
        <v>854</v>
      </c>
    </row>
    <row r="1053" spans="1:20">
      <c r="A1053" s="1">
        <v>1051</v>
      </c>
      <c r="B1053" s="1">
        <v>12</v>
      </c>
      <c r="C1053" s="1">
        <v>127149743</v>
      </c>
      <c r="D1053" s="1">
        <v>127166801</v>
      </c>
      <c r="E1053" s="1" t="s">
        <v>0</v>
      </c>
      <c r="F1053" s="2">
        <v>0</v>
      </c>
      <c r="G1053" s="2" t="s">
        <v>1275</v>
      </c>
      <c r="H1053" s="2">
        <v>0</v>
      </c>
      <c r="I1053" s="2" t="s">
        <v>1275</v>
      </c>
      <c r="J1053" s="2">
        <v>13964</v>
      </c>
      <c r="K1053" s="2" t="s">
        <v>1274</v>
      </c>
      <c r="T1053" s="1" t="s">
        <v>855</v>
      </c>
    </row>
    <row r="1054" spans="1:20">
      <c r="A1054" s="1">
        <v>1052</v>
      </c>
      <c r="B1054" s="1">
        <v>12</v>
      </c>
      <c r="C1054" s="1">
        <v>130376032</v>
      </c>
      <c r="D1054" s="1">
        <v>130414979</v>
      </c>
      <c r="E1054" s="1" t="s">
        <v>0</v>
      </c>
      <c r="F1054" s="2">
        <v>2088</v>
      </c>
      <c r="G1054" s="2" t="s">
        <v>1</v>
      </c>
      <c r="H1054" s="2">
        <v>2773</v>
      </c>
      <c r="I1054" s="2" t="s">
        <v>1</v>
      </c>
      <c r="J1054" s="2">
        <v>3076</v>
      </c>
      <c r="K1054" s="2" t="s">
        <v>1</v>
      </c>
      <c r="L1054" s="1" t="s">
        <v>856</v>
      </c>
      <c r="O1054" s="1" t="s">
        <v>1855</v>
      </c>
      <c r="Q1054" s="1" t="s">
        <v>856</v>
      </c>
      <c r="T1054" s="1" t="s">
        <v>857</v>
      </c>
    </row>
    <row r="1055" spans="1:20">
      <c r="A1055" s="1">
        <v>1053</v>
      </c>
      <c r="B1055" s="1">
        <v>12</v>
      </c>
      <c r="C1055" s="1">
        <v>130636986</v>
      </c>
      <c r="D1055" s="1">
        <v>130650386</v>
      </c>
      <c r="E1055" s="1" t="s">
        <v>0</v>
      </c>
      <c r="F1055" s="2">
        <v>0</v>
      </c>
      <c r="G1055" s="2" t="s">
        <v>1275</v>
      </c>
      <c r="H1055" s="2">
        <v>4856</v>
      </c>
      <c r="I1055" s="2" t="s">
        <v>1274</v>
      </c>
      <c r="J1055" s="2">
        <v>0</v>
      </c>
      <c r="K1055" s="2" t="s">
        <v>1275</v>
      </c>
      <c r="T1055" s="1" t="s">
        <v>858</v>
      </c>
    </row>
    <row r="1056" spans="1:20">
      <c r="A1056" s="1">
        <v>1054</v>
      </c>
      <c r="B1056" s="1">
        <v>12</v>
      </c>
      <c r="C1056" s="1">
        <v>131391387</v>
      </c>
      <c r="D1056" s="1">
        <v>131403624</v>
      </c>
      <c r="E1056" s="1" t="s">
        <v>0</v>
      </c>
      <c r="F1056" s="2">
        <v>0</v>
      </c>
      <c r="G1056" s="2" t="s">
        <v>1275</v>
      </c>
      <c r="H1056" s="2">
        <v>0</v>
      </c>
      <c r="I1056" s="2" t="s">
        <v>1275</v>
      </c>
      <c r="J1056" s="2">
        <v>2373</v>
      </c>
      <c r="K1056" s="2" t="s">
        <v>1274</v>
      </c>
      <c r="T1056" s="1" t="s">
        <v>859</v>
      </c>
    </row>
    <row r="1057" spans="1:20">
      <c r="A1057" s="1">
        <v>1055</v>
      </c>
      <c r="B1057" s="1">
        <v>12</v>
      </c>
      <c r="C1057" s="1">
        <v>131575288</v>
      </c>
      <c r="D1057" s="1">
        <v>131586492</v>
      </c>
      <c r="E1057" s="1" t="s">
        <v>0</v>
      </c>
      <c r="F1057" s="3">
        <v>3761</v>
      </c>
      <c r="G1057" s="3" t="s">
        <v>1</v>
      </c>
      <c r="H1057" s="3">
        <v>3523</v>
      </c>
      <c r="I1057" s="3" t="s">
        <v>1274</v>
      </c>
      <c r="J1057" s="3">
        <v>0</v>
      </c>
      <c r="K1057" s="3" t="s">
        <v>1275</v>
      </c>
      <c r="T1057" s="1" t="s">
        <v>859</v>
      </c>
    </row>
    <row r="1058" spans="1:20">
      <c r="A1058" s="1">
        <v>1056</v>
      </c>
      <c r="B1058" s="1">
        <v>12</v>
      </c>
      <c r="C1058" s="1">
        <v>131920526</v>
      </c>
      <c r="D1058" s="1">
        <v>131921754</v>
      </c>
      <c r="E1058" s="1" t="s">
        <v>0</v>
      </c>
      <c r="F1058" s="2">
        <v>2750</v>
      </c>
      <c r="G1058" s="2" t="s">
        <v>1274</v>
      </c>
      <c r="H1058" s="2">
        <v>2114</v>
      </c>
      <c r="I1058" s="2" t="s">
        <v>1</v>
      </c>
      <c r="J1058" s="2">
        <v>2192</v>
      </c>
      <c r="K1058" s="2" t="s">
        <v>1274</v>
      </c>
      <c r="M1058" s="1" t="s">
        <v>860</v>
      </c>
    </row>
    <row r="1059" spans="1:20">
      <c r="A1059" s="1">
        <v>1057</v>
      </c>
      <c r="B1059" s="1">
        <v>12</v>
      </c>
      <c r="C1059" s="1">
        <v>132147379</v>
      </c>
      <c r="D1059" s="1">
        <v>132155124</v>
      </c>
      <c r="E1059" s="1" t="s">
        <v>0</v>
      </c>
      <c r="F1059" s="2">
        <v>2464</v>
      </c>
      <c r="G1059" s="2" t="s">
        <v>1274</v>
      </c>
      <c r="H1059" s="2">
        <v>5986</v>
      </c>
      <c r="I1059" s="2" t="s">
        <v>1274</v>
      </c>
      <c r="J1059" s="2">
        <v>2683</v>
      </c>
      <c r="K1059" s="2" t="s">
        <v>1</v>
      </c>
      <c r="L1059" s="1" t="s">
        <v>861</v>
      </c>
      <c r="O1059" s="1" t="s">
        <v>861</v>
      </c>
      <c r="P1059" s="1" t="s">
        <v>1856</v>
      </c>
      <c r="Q1059" s="1" t="s">
        <v>861</v>
      </c>
      <c r="T1059" s="1" t="s">
        <v>1857</v>
      </c>
    </row>
    <row r="1060" spans="1:20">
      <c r="A1060" s="1">
        <v>1058</v>
      </c>
      <c r="B1060" s="1">
        <v>12</v>
      </c>
      <c r="C1060" s="1">
        <v>132949971</v>
      </c>
      <c r="D1060" s="1">
        <v>132967479</v>
      </c>
      <c r="E1060" s="1" t="s">
        <v>0</v>
      </c>
      <c r="F1060" s="2">
        <v>3713</v>
      </c>
      <c r="G1060" s="2" t="s">
        <v>1274</v>
      </c>
      <c r="H1060" s="2">
        <v>3813</v>
      </c>
      <c r="I1060" s="2" t="s">
        <v>1</v>
      </c>
      <c r="J1060" s="2">
        <v>0</v>
      </c>
      <c r="K1060" s="2" t="s">
        <v>1275</v>
      </c>
      <c r="L1060" s="1" t="s">
        <v>862</v>
      </c>
      <c r="P1060" s="1" t="s">
        <v>862</v>
      </c>
      <c r="R1060" s="1" t="s">
        <v>862</v>
      </c>
      <c r="T1060" s="1" t="s">
        <v>863</v>
      </c>
    </row>
    <row r="1061" spans="1:20">
      <c r="A1061" s="1">
        <v>1059</v>
      </c>
      <c r="B1061" s="1">
        <v>13</v>
      </c>
      <c r="C1061" s="1">
        <v>19127992</v>
      </c>
      <c r="D1061" s="1">
        <v>19152884</v>
      </c>
      <c r="E1061" s="1" t="s">
        <v>0</v>
      </c>
      <c r="F1061" s="2">
        <v>0</v>
      </c>
      <c r="G1061" s="2" t="s">
        <v>1275</v>
      </c>
      <c r="H1061" s="2">
        <v>2016</v>
      </c>
      <c r="I1061" s="2" t="s">
        <v>1274</v>
      </c>
      <c r="J1061" s="2">
        <v>0</v>
      </c>
      <c r="K1061" s="2" t="s">
        <v>1275</v>
      </c>
      <c r="T1061" s="1" t="s">
        <v>1858</v>
      </c>
    </row>
    <row r="1062" spans="1:20">
      <c r="A1062" s="1">
        <v>1060</v>
      </c>
      <c r="B1062" s="1">
        <v>13</v>
      </c>
      <c r="C1062" s="1">
        <v>21369771</v>
      </c>
      <c r="D1062" s="1">
        <v>21381557</v>
      </c>
      <c r="E1062" s="1" t="s">
        <v>0</v>
      </c>
      <c r="F1062" s="2">
        <v>3097</v>
      </c>
      <c r="G1062" s="2" t="s">
        <v>1274</v>
      </c>
      <c r="H1062" s="2">
        <v>0</v>
      </c>
      <c r="I1062" s="2" t="s">
        <v>1275</v>
      </c>
      <c r="J1062" s="2">
        <v>3245</v>
      </c>
      <c r="K1062" s="2" t="s">
        <v>1</v>
      </c>
      <c r="L1062" s="1" t="s">
        <v>864</v>
      </c>
      <c r="N1062" s="1" t="s">
        <v>865</v>
      </c>
      <c r="O1062" s="1" t="s">
        <v>864</v>
      </c>
      <c r="Q1062" s="1" t="s">
        <v>864</v>
      </c>
    </row>
    <row r="1063" spans="1:20">
      <c r="A1063" s="1">
        <v>1061</v>
      </c>
      <c r="B1063" s="1">
        <v>13</v>
      </c>
      <c r="C1063" s="1">
        <v>21724343</v>
      </c>
      <c r="D1063" s="1">
        <v>21730375</v>
      </c>
      <c r="E1063" s="1" t="s">
        <v>0</v>
      </c>
      <c r="F1063" s="2">
        <v>2884</v>
      </c>
      <c r="G1063" s="2" t="s">
        <v>1</v>
      </c>
      <c r="H1063" s="2">
        <v>2931</v>
      </c>
      <c r="I1063" s="2" t="s">
        <v>1274</v>
      </c>
      <c r="J1063" s="2">
        <v>2878</v>
      </c>
      <c r="K1063" s="2" t="s">
        <v>1</v>
      </c>
      <c r="T1063" s="1" t="s">
        <v>866</v>
      </c>
    </row>
    <row r="1064" spans="1:20">
      <c r="A1064" s="1">
        <v>1062</v>
      </c>
      <c r="B1064" s="1">
        <v>13</v>
      </c>
      <c r="C1064" s="1">
        <v>23055560</v>
      </c>
      <c r="D1064" s="1">
        <v>23073364</v>
      </c>
      <c r="E1064" s="1" t="s">
        <v>2</v>
      </c>
      <c r="F1064" s="3">
        <v>5275</v>
      </c>
      <c r="G1064" s="3" t="s">
        <v>1</v>
      </c>
      <c r="H1064" s="3">
        <v>0</v>
      </c>
      <c r="I1064" s="3" t="s">
        <v>1275</v>
      </c>
      <c r="J1064" s="3">
        <v>5492</v>
      </c>
      <c r="K1064" s="3" t="s">
        <v>1</v>
      </c>
      <c r="T1064" s="1" t="s">
        <v>867</v>
      </c>
    </row>
    <row r="1065" spans="1:20">
      <c r="A1065" s="1">
        <v>1063</v>
      </c>
      <c r="B1065" s="1">
        <v>13</v>
      </c>
      <c r="C1065" s="1">
        <v>25799617</v>
      </c>
      <c r="D1065" s="1">
        <v>25850245</v>
      </c>
      <c r="E1065" s="1" t="s">
        <v>0</v>
      </c>
      <c r="F1065" s="3">
        <v>3378</v>
      </c>
      <c r="G1065" s="3" t="s">
        <v>1</v>
      </c>
      <c r="H1065" s="3">
        <v>3368</v>
      </c>
      <c r="I1065" s="3" t="s">
        <v>1</v>
      </c>
      <c r="J1065" s="3">
        <v>0</v>
      </c>
      <c r="K1065" s="3" t="s">
        <v>1275</v>
      </c>
      <c r="M1065" s="1" t="s">
        <v>868</v>
      </c>
    </row>
    <row r="1066" spans="1:20">
      <c r="A1066" s="1">
        <v>1064</v>
      </c>
      <c r="B1066" s="1">
        <v>13</v>
      </c>
      <c r="C1066" s="1">
        <v>27060305</v>
      </c>
      <c r="D1066" s="1">
        <v>27066359</v>
      </c>
      <c r="E1066" s="1" t="s">
        <v>0</v>
      </c>
      <c r="F1066" s="2">
        <v>0</v>
      </c>
      <c r="G1066" s="2" t="s">
        <v>1275</v>
      </c>
      <c r="H1066" s="2">
        <v>2657</v>
      </c>
      <c r="I1066" s="2" t="s">
        <v>1274</v>
      </c>
      <c r="J1066" s="2">
        <v>4674</v>
      </c>
      <c r="K1066" s="2" t="s">
        <v>1274</v>
      </c>
      <c r="L1066" s="1" t="s">
        <v>869</v>
      </c>
      <c r="O1066" s="1" t="s">
        <v>869</v>
      </c>
      <c r="Q1066" s="1" t="s">
        <v>869</v>
      </c>
      <c r="T1066" s="1" t="s">
        <v>870</v>
      </c>
    </row>
    <row r="1067" spans="1:20">
      <c r="A1067" s="1">
        <v>1065</v>
      </c>
      <c r="B1067" s="1">
        <v>13</v>
      </c>
      <c r="C1067" s="1">
        <v>29637953</v>
      </c>
      <c r="D1067" s="1">
        <v>29655467</v>
      </c>
      <c r="E1067" s="1" t="s">
        <v>2</v>
      </c>
      <c r="F1067" s="2">
        <v>5942</v>
      </c>
      <c r="G1067" s="2" t="s">
        <v>1274</v>
      </c>
      <c r="H1067" s="2">
        <v>5858</v>
      </c>
      <c r="I1067" s="2" t="s">
        <v>1274</v>
      </c>
      <c r="J1067" s="2">
        <v>5857</v>
      </c>
      <c r="K1067" s="2" t="s">
        <v>1274</v>
      </c>
      <c r="T1067" s="1" t="s">
        <v>871</v>
      </c>
    </row>
    <row r="1068" spans="1:20">
      <c r="A1068" s="1">
        <v>1066</v>
      </c>
      <c r="B1068" s="1">
        <v>13</v>
      </c>
      <c r="C1068" s="1">
        <v>31952874</v>
      </c>
      <c r="D1068" s="1">
        <v>31968065</v>
      </c>
      <c r="E1068" s="1" t="s">
        <v>2</v>
      </c>
      <c r="F1068" s="2">
        <v>0</v>
      </c>
      <c r="G1068" s="2" t="s">
        <v>1275</v>
      </c>
      <c r="H1068" s="2">
        <v>0</v>
      </c>
      <c r="I1068" s="2" t="s">
        <v>1275</v>
      </c>
      <c r="J1068" s="2">
        <v>6266</v>
      </c>
      <c r="K1068" s="2" t="s">
        <v>1274</v>
      </c>
      <c r="L1068" s="1" t="s">
        <v>872</v>
      </c>
      <c r="O1068" s="1" t="s">
        <v>872</v>
      </c>
      <c r="T1068" s="1" t="s">
        <v>873</v>
      </c>
    </row>
    <row r="1069" spans="1:20">
      <c r="A1069" s="1">
        <v>1067</v>
      </c>
      <c r="B1069" s="1">
        <v>13</v>
      </c>
      <c r="C1069" s="1">
        <v>32063858</v>
      </c>
      <c r="D1069" s="1">
        <v>32076043</v>
      </c>
      <c r="E1069" s="1" t="s">
        <v>2</v>
      </c>
      <c r="F1069" s="2">
        <v>0</v>
      </c>
      <c r="G1069" s="2" t="s">
        <v>1275</v>
      </c>
      <c r="H1069" s="2">
        <v>0</v>
      </c>
      <c r="I1069" s="2" t="s">
        <v>1275</v>
      </c>
      <c r="J1069" s="2">
        <v>2305</v>
      </c>
      <c r="K1069" s="2" t="s">
        <v>1274</v>
      </c>
      <c r="N1069" s="1" t="s">
        <v>1859</v>
      </c>
    </row>
    <row r="1070" spans="1:20">
      <c r="A1070" s="1">
        <v>1068</v>
      </c>
      <c r="B1070" s="1">
        <v>13</v>
      </c>
      <c r="C1070" s="1">
        <v>35950827</v>
      </c>
      <c r="D1070" s="1">
        <v>35967132</v>
      </c>
      <c r="E1070" s="1" t="s">
        <v>0</v>
      </c>
      <c r="F1070" s="3">
        <v>0</v>
      </c>
      <c r="G1070" s="3" t="s">
        <v>1275</v>
      </c>
      <c r="H1070" s="3">
        <v>2641</v>
      </c>
      <c r="I1070" s="3" t="s">
        <v>1</v>
      </c>
      <c r="J1070" s="3">
        <v>2453</v>
      </c>
      <c r="K1070" s="3" t="s">
        <v>1274</v>
      </c>
      <c r="M1070" s="1" t="s">
        <v>874</v>
      </c>
    </row>
    <row r="1071" spans="1:20">
      <c r="A1071" s="1">
        <v>1069</v>
      </c>
      <c r="B1071" s="1">
        <v>13</v>
      </c>
      <c r="C1071" s="1">
        <v>38686085</v>
      </c>
      <c r="D1071" s="1">
        <v>38727525</v>
      </c>
      <c r="E1071" s="1" t="s">
        <v>2</v>
      </c>
      <c r="F1071" s="3">
        <v>0</v>
      </c>
      <c r="G1071" s="3" t="s">
        <v>1275</v>
      </c>
      <c r="H1071" s="3">
        <v>0</v>
      </c>
      <c r="I1071" s="3" t="s">
        <v>1275</v>
      </c>
      <c r="J1071" s="3">
        <v>2401</v>
      </c>
      <c r="K1071" s="3" t="s">
        <v>1</v>
      </c>
      <c r="L1071" s="1" t="s">
        <v>1860</v>
      </c>
      <c r="P1071" s="1" t="s">
        <v>1860</v>
      </c>
      <c r="R1071" s="1" t="s">
        <v>1861</v>
      </c>
      <c r="T1071" s="1" t="s">
        <v>1862</v>
      </c>
    </row>
    <row r="1072" spans="1:20">
      <c r="A1072" s="1">
        <v>1070</v>
      </c>
      <c r="B1072" s="1">
        <v>13</v>
      </c>
      <c r="C1072" s="1">
        <v>38955355</v>
      </c>
      <c r="D1072" s="1">
        <v>38958112</v>
      </c>
      <c r="E1072" s="1" t="s">
        <v>0</v>
      </c>
      <c r="F1072" s="2">
        <v>2532</v>
      </c>
      <c r="G1072" s="2" t="s">
        <v>1</v>
      </c>
      <c r="H1072" s="2">
        <v>2533</v>
      </c>
      <c r="I1072" s="2" t="s">
        <v>1</v>
      </c>
      <c r="J1072" s="2">
        <v>2446</v>
      </c>
      <c r="K1072" s="2" t="s">
        <v>1</v>
      </c>
      <c r="T1072" s="1" t="s">
        <v>875</v>
      </c>
    </row>
    <row r="1073" spans="1:20">
      <c r="A1073" s="1">
        <v>1071</v>
      </c>
      <c r="B1073" s="1">
        <v>13</v>
      </c>
      <c r="C1073" s="1">
        <v>48951298</v>
      </c>
      <c r="D1073" s="1">
        <v>48975998</v>
      </c>
      <c r="E1073" s="1" t="s">
        <v>2</v>
      </c>
      <c r="F1073" s="2">
        <v>0</v>
      </c>
      <c r="G1073" s="2" t="s">
        <v>1275</v>
      </c>
      <c r="H1073" s="2">
        <v>3607</v>
      </c>
      <c r="I1073" s="2" t="s">
        <v>1274</v>
      </c>
      <c r="J1073" s="2">
        <v>0</v>
      </c>
      <c r="K1073" s="2" t="s">
        <v>1275</v>
      </c>
      <c r="L1073" s="1" t="s">
        <v>876</v>
      </c>
      <c r="P1073" s="1" t="s">
        <v>876</v>
      </c>
      <c r="R1073" s="1" t="s">
        <v>876</v>
      </c>
      <c r="T1073" s="1" t="s">
        <v>877</v>
      </c>
    </row>
    <row r="1074" spans="1:20">
      <c r="A1074" s="1">
        <v>1072</v>
      </c>
      <c r="B1074" s="1">
        <v>13</v>
      </c>
      <c r="C1074" s="1">
        <v>50474543</v>
      </c>
      <c r="D1074" s="1">
        <v>50507054</v>
      </c>
      <c r="E1074" s="1" t="s">
        <v>2</v>
      </c>
      <c r="F1074" s="3">
        <v>5994</v>
      </c>
      <c r="G1074" s="3" t="s">
        <v>1</v>
      </c>
      <c r="H1074" s="3">
        <v>0</v>
      </c>
      <c r="I1074" s="3" t="s">
        <v>1275</v>
      </c>
      <c r="J1074" s="3">
        <v>6080</v>
      </c>
      <c r="K1074" s="3" t="s">
        <v>1</v>
      </c>
      <c r="M1074" s="1" t="s">
        <v>878</v>
      </c>
    </row>
    <row r="1075" spans="1:20">
      <c r="A1075" s="1">
        <v>1073</v>
      </c>
      <c r="B1075" s="1">
        <v>13</v>
      </c>
      <c r="C1075" s="1">
        <v>60878775</v>
      </c>
      <c r="D1075" s="1">
        <v>60889510</v>
      </c>
      <c r="E1075" s="1" t="s">
        <v>0</v>
      </c>
      <c r="F1075" s="2">
        <v>5874</v>
      </c>
      <c r="G1075" s="2" t="s">
        <v>1</v>
      </c>
      <c r="H1075" s="2">
        <v>5942</v>
      </c>
      <c r="I1075" s="2" t="s">
        <v>1</v>
      </c>
      <c r="J1075" s="2">
        <v>5614</v>
      </c>
      <c r="K1075" s="2" t="s">
        <v>1274</v>
      </c>
      <c r="T1075" s="1" t="s">
        <v>879</v>
      </c>
    </row>
    <row r="1076" spans="1:20">
      <c r="A1076" s="1">
        <v>1074</v>
      </c>
      <c r="B1076" s="1">
        <v>13</v>
      </c>
      <c r="C1076" s="1">
        <v>63236882</v>
      </c>
      <c r="D1076" s="1">
        <v>63270978</v>
      </c>
      <c r="E1076" s="1" t="s">
        <v>2</v>
      </c>
      <c r="F1076" s="3">
        <v>0</v>
      </c>
      <c r="G1076" s="3" t="s">
        <v>1275</v>
      </c>
      <c r="H1076" s="3">
        <v>0</v>
      </c>
      <c r="I1076" s="3" t="s">
        <v>1275</v>
      </c>
      <c r="J1076" s="3">
        <v>2099</v>
      </c>
      <c r="K1076" s="3" t="s">
        <v>1</v>
      </c>
      <c r="L1076" s="1" t="s">
        <v>1863</v>
      </c>
    </row>
    <row r="1077" spans="1:20">
      <c r="A1077" s="1">
        <v>1075</v>
      </c>
      <c r="B1077" s="1">
        <v>13</v>
      </c>
      <c r="C1077" s="1">
        <v>63353205</v>
      </c>
      <c r="D1077" s="1">
        <v>63388602</v>
      </c>
      <c r="E1077" s="1" t="s">
        <v>0</v>
      </c>
      <c r="F1077" s="4">
        <v>2653</v>
      </c>
      <c r="G1077" s="4" t="s">
        <v>1</v>
      </c>
      <c r="H1077" s="4">
        <v>0</v>
      </c>
      <c r="I1077" s="4" t="s">
        <v>1275</v>
      </c>
      <c r="J1077" s="4">
        <v>0</v>
      </c>
      <c r="K1077" s="4" t="s">
        <v>1275</v>
      </c>
      <c r="T1077" s="1" t="s">
        <v>880</v>
      </c>
    </row>
    <row r="1078" spans="1:20">
      <c r="A1078" s="1">
        <v>1076</v>
      </c>
      <c r="B1078" s="1">
        <v>13</v>
      </c>
      <c r="C1078" s="1">
        <v>65416592</v>
      </c>
      <c r="D1078" s="1">
        <v>65437823</v>
      </c>
      <c r="E1078" s="1" t="s">
        <v>2</v>
      </c>
      <c r="F1078" s="3">
        <v>0</v>
      </c>
      <c r="G1078" s="3" t="s">
        <v>1275</v>
      </c>
      <c r="H1078" s="3">
        <v>0</v>
      </c>
      <c r="I1078" s="3" t="s">
        <v>1275</v>
      </c>
      <c r="J1078" s="3">
        <v>2022</v>
      </c>
      <c r="K1078" s="3" t="s">
        <v>1</v>
      </c>
      <c r="T1078" s="1" t="s">
        <v>1864</v>
      </c>
    </row>
    <row r="1079" spans="1:20">
      <c r="A1079" s="1">
        <v>1077</v>
      </c>
      <c r="B1079" s="1">
        <v>13</v>
      </c>
      <c r="C1079" s="1">
        <v>71890045</v>
      </c>
      <c r="D1079" s="1">
        <v>71913299</v>
      </c>
      <c r="E1079" s="1" t="s">
        <v>2</v>
      </c>
      <c r="F1079" s="2">
        <v>3553</v>
      </c>
      <c r="G1079" s="2" t="s">
        <v>1</v>
      </c>
      <c r="H1079" s="2">
        <v>3530</v>
      </c>
      <c r="I1079" s="2" t="s">
        <v>1</v>
      </c>
      <c r="J1079" s="2">
        <v>3469</v>
      </c>
      <c r="K1079" s="2" t="s">
        <v>1</v>
      </c>
      <c r="T1079" s="1" t="s">
        <v>881</v>
      </c>
    </row>
    <row r="1080" spans="1:20">
      <c r="A1080" s="1">
        <v>1078</v>
      </c>
      <c r="B1080" s="1">
        <v>13</v>
      </c>
      <c r="C1080" s="1">
        <v>72231843</v>
      </c>
      <c r="D1080" s="1">
        <v>72242540</v>
      </c>
      <c r="E1080" s="1" t="s">
        <v>2</v>
      </c>
      <c r="F1080" s="2">
        <v>4699</v>
      </c>
      <c r="G1080" s="2" t="s">
        <v>1274</v>
      </c>
      <c r="H1080" s="2">
        <v>5291</v>
      </c>
      <c r="I1080" s="2" t="s">
        <v>1274</v>
      </c>
      <c r="J1080" s="2">
        <v>0</v>
      </c>
      <c r="K1080" s="2" t="s">
        <v>1275</v>
      </c>
      <c r="T1080" s="1" t="s">
        <v>881</v>
      </c>
    </row>
    <row r="1081" spans="1:20">
      <c r="A1081" s="1">
        <v>1079</v>
      </c>
      <c r="B1081" s="1">
        <v>13</v>
      </c>
      <c r="C1081" s="1">
        <v>72262197</v>
      </c>
      <c r="D1081" s="1">
        <v>72277798</v>
      </c>
      <c r="E1081" s="1" t="s">
        <v>2</v>
      </c>
      <c r="F1081" s="2">
        <v>4556</v>
      </c>
      <c r="G1081" s="2" t="s">
        <v>1274</v>
      </c>
      <c r="H1081" s="2">
        <v>4013</v>
      </c>
      <c r="I1081" s="2" t="s">
        <v>1274</v>
      </c>
      <c r="J1081" s="2">
        <v>3761</v>
      </c>
      <c r="K1081" s="2" t="s">
        <v>1</v>
      </c>
      <c r="T1081" s="1" t="s">
        <v>881</v>
      </c>
    </row>
    <row r="1082" spans="1:20">
      <c r="A1082" s="1">
        <v>1080</v>
      </c>
      <c r="B1082" s="1">
        <v>13</v>
      </c>
      <c r="C1082" s="1">
        <v>77629357</v>
      </c>
      <c r="D1082" s="1">
        <v>77663585</v>
      </c>
      <c r="E1082" s="1" t="s">
        <v>2</v>
      </c>
      <c r="F1082" s="3">
        <v>0</v>
      </c>
      <c r="G1082" s="3" t="s">
        <v>1275</v>
      </c>
      <c r="H1082" s="3">
        <v>2231</v>
      </c>
      <c r="I1082" s="3" t="s">
        <v>1</v>
      </c>
      <c r="J1082" s="3">
        <v>0</v>
      </c>
      <c r="K1082" s="3" t="s">
        <v>1275</v>
      </c>
      <c r="L1082" s="1" t="s">
        <v>1865</v>
      </c>
      <c r="O1082" s="1" t="s">
        <v>1865</v>
      </c>
      <c r="P1082" s="1" t="s">
        <v>1866</v>
      </c>
      <c r="Q1082" s="1" t="s">
        <v>1865</v>
      </c>
      <c r="R1082" s="1" t="s">
        <v>1866</v>
      </c>
      <c r="T1082" s="1" t="s">
        <v>1867</v>
      </c>
    </row>
    <row r="1083" spans="1:20">
      <c r="A1083" s="1">
        <v>1081</v>
      </c>
      <c r="B1083" s="1">
        <v>13</v>
      </c>
      <c r="C1083" s="1">
        <v>81906207</v>
      </c>
      <c r="D1083" s="1">
        <v>81941298</v>
      </c>
      <c r="E1083" s="1" t="s">
        <v>2</v>
      </c>
      <c r="F1083" s="3">
        <v>0</v>
      </c>
      <c r="G1083" s="3" t="s">
        <v>1275</v>
      </c>
      <c r="H1083" s="3">
        <v>0</v>
      </c>
      <c r="I1083" s="3" t="s">
        <v>1275</v>
      </c>
      <c r="J1083" s="3">
        <v>2235</v>
      </c>
      <c r="K1083" s="3" t="s">
        <v>1</v>
      </c>
      <c r="T1083" s="1" t="s">
        <v>882</v>
      </c>
    </row>
    <row r="1084" spans="1:20">
      <c r="A1084" s="1">
        <v>1082</v>
      </c>
      <c r="B1084" s="1">
        <v>13</v>
      </c>
      <c r="C1084" s="1">
        <v>83373406</v>
      </c>
      <c r="D1084" s="1">
        <v>83401311</v>
      </c>
      <c r="E1084" s="1" t="s">
        <v>2</v>
      </c>
      <c r="F1084" s="2">
        <v>2186</v>
      </c>
      <c r="G1084" s="2" t="s">
        <v>1</v>
      </c>
      <c r="H1084" s="2">
        <v>2312</v>
      </c>
      <c r="I1084" s="2" t="s">
        <v>1</v>
      </c>
      <c r="J1084" s="2">
        <v>2351</v>
      </c>
      <c r="K1084" s="2" t="s">
        <v>1</v>
      </c>
      <c r="T1084" s="1" t="s">
        <v>882</v>
      </c>
    </row>
    <row r="1085" spans="1:20">
      <c r="A1085" s="1">
        <v>1083</v>
      </c>
      <c r="B1085" s="1">
        <v>13</v>
      </c>
      <c r="C1085" s="1">
        <v>84326446</v>
      </c>
      <c r="D1085" s="1">
        <v>84408682</v>
      </c>
      <c r="E1085" s="1" t="s">
        <v>0</v>
      </c>
      <c r="F1085" s="3">
        <v>0</v>
      </c>
      <c r="G1085" s="3" t="s">
        <v>1275</v>
      </c>
      <c r="H1085" s="3">
        <v>9267</v>
      </c>
      <c r="I1085" s="3" t="s">
        <v>1</v>
      </c>
      <c r="J1085" s="3">
        <v>0</v>
      </c>
      <c r="K1085" s="3" t="s">
        <v>1275</v>
      </c>
      <c r="N1085" s="1" t="s">
        <v>1868</v>
      </c>
    </row>
    <row r="1086" spans="1:20">
      <c r="A1086" s="1">
        <v>1084</v>
      </c>
      <c r="B1086" s="1">
        <v>13</v>
      </c>
      <c r="C1086" s="1">
        <v>89648423</v>
      </c>
      <c r="D1086" s="1">
        <v>89686861</v>
      </c>
      <c r="E1086" s="1" t="s">
        <v>0</v>
      </c>
      <c r="F1086" s="2">
        <v>3125</v>
      </c>
      <c r="G1086" s="2" t="s">
        <v>1</v>
      </c>
      <c r="H1086" s="2">
        <v>3524</v>
      </c>
      <c r="I1086" s="2" t="s">
        <v>1</v>
      </c>
      <c r="J1086" s="2">
        <v>3456</v>
      </c>
      <c r="K1086" s="2" t="s">
        <v>1</v>
      </c>
      <c r="T1086" s="1" t="s">
        <v>1869</v>
      </c>
    </row>
    <row r="1087" spans="1:20">
      <c r="A1087" s="1">
        <v>1085</v>
      </c>
      <c r="B1087" s="1">
        <v>13</v>
      </c>
      <c r="C1087" s="1">
        <v>97333234</v>
      </c>
      <c r="D1087" s="1">
        <v>97342380</v>
      </c>
      <c r="E1087" s="1" t="s">
        <v>0</v>
      </c>
      <c r="F1087" s="2">
        <v>2007</v>
      </c>
      <c r="G1087" s="2" t="s">
        <v>1</v>
      </c>
      <c r="H1087" s="2">
        <v>2081</v>
      </c>
      <c r="I1087" s="2" t="s">
        <v>1</v>
      </c>
      <c r="J1087" s="2">
        <v>2097</v>
      </c>
      <c r="K1087" s="2" t="s">
        <v>1</v>
      </c>
      <c r="M1087" s="1" t="s">
        <v>883</v>
      </c>
    </row>
    <row r="1088" spans="1:20">
      <c r="A1088" s="1">
        <v>1086</v>
      </c>
      <c r="B1088" s="1">
        <v>13</v>
      </c>
      <c r="C1088" s="1">
        <v>98601618</v>
      </c>
      <c r="D1088" s="1">
        <v>98646719</v>
      </c>
      <c r="E1088" s="1" t="s">
        <v>2</v>
      </c>
      <c r="F1088" s="2">
        <v>4540</v>
      </c>
      <c r="G1088" s="2" t="s">
        <v>1274</v>
      </c>
      <c r="H1088" s="2">
        <v>4479</v>
      </c>
      <c r="I1088" s="2" t="s">
        <v>1274</v>
      </c>
      <c r="J1088" s="2">
        <v>0</v>
      </c>
      <c r="K1088" s="2" t="s">
        <v>1275</v>
      </c>
      <c r="T1088" s="1" t="s">
        <v>1870</v>
      </c>
    </row>
    <row r="1089" spans="1:20">
      <c r="A1089" s="1">
        <v>1087</v>
      </c>
      <c r="B1089" s="1">
        <v>13</v>
      </c>
      <c r="C1089" s="1">
        <v>101228957</v>
      </c>
      <c r="D1089" s="1">
        <v>101252525</v>
      </c>
      <c r="E1089" s="1" t="s">
        <v>2</v>
      </c>
      <c r="F1089" s="3">
        <v>2496</v>
      </c>
      <c r="G1089" s="3" t="s">
        <v>1</v>
      </c>
      <c r="H1089" s="3">
        <v>0</v>
      </c>
      <c r="I1089" s="3" t="s">
        <v>1275</v>
      </c>
      <c r="J1089" s="3">
        <v>2596</v>
      </c>
      <c r="K1089" s="3" t="s">
        <v>1</v>
      </c>
      <c r="L1089" s="1" t="s">
        <v>884</v>
      </c>
    </row>
    <row r="1090" spans="1:20">
      <c r="A1090" s="1">
        <v>1088</v>
      </c>
      <c r="B1090" s="1">
        <v>13</v>
      </c>
      <c r="C1090" s="1">
        <v>106781964</v>
      </c>
      <c r="D1090" s="1">
        <v>106782734</v>
      </c>
      <c r="E1090" s="1" t="s">
        <v>0</v>
      </c>
      <c r="F1090" s="2">
        <v>5486</v>
      </c>
      <c r="G1090" s="2" t="s">
        <v>1</v>
      </c>
      <c r="H1090" s="2">
        <v>5481</v>
      </c>
      <c r="I1090" s="2" t="s">
        <v>1</v>
      </c>
      <c r="J1090" s="2">
        <v>5552</v>
      </c>
      <c r="K1090" s="2" t="s">
        <v>1</v>
      </c>
      <c r="T1090" s="1" t="s">
        <v>885</v>
      </c>
    </row>
    <row r="1091" spans="1:20">
      <c r="A1091" s="1">
        <v>1089</v>
      </c>
      <c r="B1091" s="1">
        <v>13</v>
      </c>
      <c r="C1091" s="1">
        <v>108681325</v>
      </c>
      <c r="D1091" s="1">
        <v>108711108</v>
      </c>
      <c r="E1091" s="1" t="s">
        <v>0</v>
      </c>
      <c r="F1091" s="4">
        <v>3824</v>
      </c>
      <c r="G1091" s="4" t="s">
        <v>1</v>
      </c>
      <c r="H1091" s="4">
        <v>0</v>
      </c>
      <c r="I1091" s="4" t="s">
        <v>1275</v>
      </c>
      <c r="J1091" s="4">
        <v>0</v>
      </c>
      <c r="K1091" s="4" t="s">
        <v>1275</v>
      </c>
      <c r="N1091" s="1" t="s">
        <v>886</v>
      </c>
    </row>
    <row r="1092" spans="1:20">
      <c r="A1092" s="1">
        <v>1090</v>
      </c>
      <c r="B1092" s="1">
        <v>13</v>
      </c>
      <c r="C1092" s="1">
        <v>112275337</v>
      </c>
      <c r="D1092" s="1">
        <v>112327618</v>
      </c>
      <c r="E1092" s="1" t="s">
        <v>0</v>
      </c>
      <c r="F1092" s="2">
        <v>16909</v>
      </c>
      <c r="G1092" s="2" t="s">
        <v>1274</v>
      </c>
      <c r="H1092" s="2">
        <v>10726</v>
      </c>
      <c r="I1092" s="2" t="s">
        <v>1274</v>
      </c>
      <c r="J1092" s="2">
        <v>11948</v>
      </c>
      <c r="K1092" s="2" t="s">
        <v>1275</v>
      </c>
      <c r="L1092" s="1" t="s">
        <v>887</v>
      </c>
      <c r="O1092" s="1" t="s">
        <v>887</v>
      </c>
      <c r="P1092" s="1" t="s">
        <v>888</v>
      </c>
      <c r="T1092" s="1" t="s">
        <v>889</v>
      </c>
    </row>
    <row r="1093" spans="1:20">
      <c r="A1093" s="1">
        <v>1091</v>
      </c>
      <c r="B1093" s="1">
        <v>13</v>
      </c>
      <c r="C1093" s="1">
        <v>112275337</v>
      </c>
      <c r="D1093" s="1">
        <v>112327618</v>
      </c>
      <c r="E1093" s="1" t="s">
        <v>2</v>
      </c>
      <c r="F1093" s="2">
        <v>16909</v>
      </c>
      <c r="G1093" s="2" t="s">
        <v>1275</v>
      </c>
      <c r="H1093" s="2">
        <v>10726</v>
      </c>
      <c r="I1093" s="2" t="s">
        <v>1275</v>
      </c>
      <c r="J1093" s="2">
        <v>11948</v>
      </c>
      <c r="K1093" s="2" t="s">
        <v>1274</v>
      </c>
      <c r="L1093" s="1" t="s">
        <v>887</v>
      </c>
      <c r="O1093" s="1" t="s">
        <v>887</v>
      </c>
      <c r="P1093" s="1" t="s">
        <v>888</v>
      </c>
      <c r="T1093" s="1" t="s">
        <v>889</v>
      </c>
    </row>
    <row r="1094" spans="1:20">
      <c r="A1094" s="1">
        <v>1092</v>
      </c>
      <c r="B1094" s="1">
        <v>13</v>
      </c>
      <c r="C1094" s="1">
        <v>112857072</v>
      </c>
      <c r="D1094" s="1">
        <v>112874023</v>
      </c>
      <c r="E1094" s="1" t="s">
        <v>0</v>
      </c>
      <c r="F1094" s="3">
        <v>0</v>
      </c>
      <c r="G1094" s="3" t="s">
        <v>1275</v>
      </c>
      <c r="H1094" s="3">
        <v>0</v>
      </c>
      <c r="I1094" s="3" t="s">
        <v>1275</v>
      </c>
      <c r="J1094" s="3">
        <v>2081</v>
      </c>
      <c r="K1094" s="3" t="s">
        <v>1</v>
      </c>
      <c r="M1094" s="1" t="s">
        <v>1871</v>
      </c>
    </row>
    <row r="1095" spans="1:20">
      <c r="A1095" s="1">
        <v>1093</v>
      </c>
      <c r="B1095" s="1">
        <v>13</v>
      </c>
      <c r="C1095" s="1">
        <v>113416788</v>
      </c>
      <c r="D1095" s="1">
        <v>113458484</v>
      </c>
      <c r="E1095" s="1" t="s">
        <v>0</v>
      </c>
      <c r="F1095" s="2">
        <v>2125</v>
      </c>
      <c r="G1095" s="2" t="s">
        <v>1</v>
      </c>
      <c r="H1095" s="2">
        <v>2415</v>
      </c>
      <c r="I1095" s="2" t="s">
        <v>1</v>
      </c>
      <c r="J1095" s="2">
        <v>2172</v>
      </c>
      <c r="K1095" s="2" t="s">
        <v>1</v>
      </c>
      <c r="L1095" s="1" t="s">
        <v>1872</v>
      </c>
      <c r="O1095" s="1" t="s">
        <v>1872</v>
      </c>
      <c r="P1095" s="1" t="s">
        <v>1873</v>
      </c>
      <c r="Q1095" s="1" t="s">
        <v>1872</v>
      </c>
      <c r="R1095" s="1" t="s">
        <v>890</v>
      </c>
      <c r="T1095" s="1" t="s">
        <v>1874</v>
      </c>
    </row>
    <row r="1096" spans="1:20">
      <c r="A1096" s="1">
        <v>1094</v>
      </c>
      <c r="B1096" s="1">
        <v>13</v>
      </c>
      <c r="C1096" s="1">
        <v>113979265</v>
      </c>
      <c r="D1096" s="1">
        <v>113990347</v>
      </c>
      <c r="E1096" s="1" t="s">
        <v>2</v>
      </c>
      <c r="F1096" s="2">
        <v>4109</v>
      </c>
      <c r="G1096" s="2" t="s">
        <v>1</v>
      </c>
      <c r="H1096" s="2">
        <v>4015</v>
      </c>
      <c r="I1096" s="2" t="s">
        <v>1274</v>
      </c>
      <c r="J1096" s="2">
        <v>3896</v>
      </c>
      <c r="K1096" s="2" t="s">
        <v>1</v>
      </c>
      <c r="L1096" s="1" t="s">
        <v>891</v>
      </c>
      <c r="Q1096" s="1" t="s">
        <v>891</v>
      </c>
    </row>
    <row r="1097" spans="1:20">
      <c r="A1097" s="1">
        <v>1095</v>
      </c>
      <c r="B1097" s="1">
        <v>14</v>
      </c>
      <c r="C1097" s="1">
        <v>19186901</v>
      </c>
      <c r="D1097" s="1">
        <v>19187671</v>
      </c>
      <c r="E1097" s="1" t="s">
        <v>0</v>
      </c>
      <c r="F1097" s="3">
        <v>0</v>
      </c>
      <c r="G1097" s="3" t="s">
        <v>1275</v>
      </c>
      <c r="H1097" s="3">
        <v>25710</v>
      </c>
      <c r="I1097" s="3" t="s">
        <v>1</v>
      </c>
      <c r="J1097" s="3">
        <v>25837</v>
      </c>
      <c r="K1097" s="3" t="s">
        <v>1274</v>
      </c>
      <c r="T1097" s="1" t="s">
        <v>1875</v>
      </c>
    </row>
    <row r="1098" spans="1:20">
      <c r="A1098" s="1">
        <v>1096</v>
      </c>
      <c r="B1098" s="1">
        <v>14</v>
      </c>
      <c r="C1098" s="1">
        <v>20707483</v>
      </c>
      <c r="D1098" s="1">
        <v>20717611</v>
      </c>
      <c r="E1098" s="1" t="s">
        <v>0</v>
      </c>
      <c r="F1098" s="2">
        <v>2407</v>
      </c>
      <c r="G1098" s="2" t="s">
        <v>1274</v>
      </c>
      <c r="H1098" s="2">
        <v>2384</v>
      </c>
      <c r="I1098" s="2" t="s">
        <v>1274</v>
      </c>
      <c r="J1098" s="2">
        <v>0</v>
      </c>
      <c r="K1098" s="2" t="s">
        <v>1275</v>
      </c>
      <c r="T1098" s="1" t="s">
        <v>892</v>
      </c>
    </row>
    <row r="1099" spans="1:20">
      <c r="A1099" s="1">
        <v>1097</v>
      </c>
      <c r="B1099" s="1">
        <v>14</v>
      </c>
      <c r="C1099" s="1">
        <v>21269060</v>
      </c>
      <c r="D1099" s="1">
        <v>21303446</v>
      </c>
      <c r="E1099" s="1" t="s">
        <v>0</v>
      </c>
      <c r="F1099" s="3">
        <v>0</v>
      </c>
      <c r="G1099" s="3" t="s">
        <v>1275</v>
      </c>
      <c r="H1099" s="3">
        <v>3563</v>
      </c>
      <c r="I1099" s="3" t="s">
        <v>1</v>
      </c>
      <c r="J1099" s="3">
        <v>0</v>
      </c>
      <c r="K1099" s="3" t="s">
        <v>1275</v>
      </c>
      <c r="L1099" s="1" t="s">
        <v>1876</v>
      </c>
      <c r="P1099" s="1" t="s">
        <v>1876</v>
      </c>
      <c r="R1099" s="1" t="s">
        <v>893</v>
      </c>
      <c r="T1099" s="1" t="s">
        <v>894</v>
      </c>
    </row>
    <row r="1100" spans="1:20">
      <c r="A1100" s="1">
        <v>1098</v>
      </c>
      <c r="B1100" s="1">
        <v>14</v>
      </c>
      <c r="C1100" s="1">
        <v>22905614</v>
      </c>
      <c r="D1100" s="1">
        <v>22945071</v>
      </c>
      <c r="E1100" s="1" t="s">
        <v>0</v>
      </c>
      <c r="F1100" s="3">
        <v>0</v>
      </c>
      <c r="G1100" s="3" t="s">
        <v>1275</v>
      </c>
      <c r="H1100" s="3">
        <v>0</v>
      </c>
      <c r="I1100" s="3" t="s">
        <v>1275</v>
      </c>
      <c r="J1100" s="3">
        <v>2201</v>
      </c>
      <c r="K1100" s="3" t="s">
        <v>1</v>
      </c>
      <c r="L1100" s="1" t="s">
        <v>895</v>
      </c>
      <c r="O1100" s="1" t="s">
        <v>896</v>
      </c>
      <c r="P1100" s="1" t="s">
        <v>895</v>
      </c>
      <c r="Q1100" s="1" t="s">
        <v>897</v>
      </c>
      <c r="R1100" s="1" t="s">
        <v>898</v>
      </c>
      <c r="S1100" s="1" t="s">
        <v>897</v>
      </c>
      <c r="T1100" s="1" t="s">
        <v>899</v>
      </c>
    </row>
    <row r="1101" spans="1:20">
      <c r="A1101" s="1">
        <v>1099</v>
      </c>
      <c r="B1101" s="1">
        <v>14</v>
      </c>
      <c r="C1101" s="1">
        <v>23971408</v>
      </c>
      <c r="D1101" s="1">
        <v>23973691</v>
      </c>
      <c r="E1101" s="1" t="s">
        <v>0</v>
      </c>
      <c r="F1101" s="2">
        <v>5349</v>
      </c>
      <c r="G1101" s="2" t="s">
        <v>1</v>
      </c>
      <c r="H1101" s="2">
        <v>5377</v>
      </c>
      <c r="I1101" s="2" t="s">
        <v>1</v>
      </c>
      <c r="J1101" s="2">
        <v>5389</v>
      </c>
      <c r="K1101" s="2" t="s">
        <v>1274</v>
      </c>
      <c r="N1101" s="1" t="s">
        <v>900</v>
      </c>
      <c r="O1101" s="1" t="s">
        <v>901</v>
      </c>
    </row>
    <row r="1102" spans="1:20">
      <c r="A1102" s="1">
        <v>1100</v>
      </c>
      <c r="B1102" s="1">
        <v>14</v>
      </c>
      <c r="C1102" s="1">
        <v>24000821</v>
      </c>
      <c r="D1102" s="1">
        <v>24016173</v>
      </c>
      <c r="E1102" s="1" t="s">
        <v>2</v>
      </c>
      <c r="F1102" s="2">
        <v>7556</v>
      </c>
      <c r="G1102" s="2" t="s">
        <v>1274</v>
      </c>
      <c r="H1102" s="2">
        <v>7456</v>
      </c>
      <c r="I1102" s="2" t="s">
        <v>1</v>
      </c>
      <c r="J1102" s="2">
        <v>5733</v>
      </c>
      <c r="K1102" s="2" t="s">
        <v>1274</v>
      </c>
      <c r="L1102" s="1" t="s">
        <v>902</v>
      </c>
      <c r="O1102" s="1" t="s">
        <v>900</v>
      </c>
      <c r="P1102" s="1" t="s">
        <v>1877</v>
      </c>
      <c r="Q1102" s="1" t="s">
        <v>900</v>
      </c>
      <c r="R1102" s="1" t="s">
        <v>1877</v>
      </c>
      <c r="T1102" s="1" t="s">
        <v>903</v>
      </c>
    </row>
    <row r="1103" spans="1:20">
      <c r="A1103" s="1">
        <v>1101</v>
      </c>
      <c r="B1103" s="1">
        <v>14</v>
      </c>
      <c r="C1103" s="1">
        <v>40130822</v>
      </c>
      <c r="D1103" s="1">
        <v>40151437</v>
      </c>
      <c r="E1103" s="1" t="s">
        <v>2</v>
      </c>
      <c r="F1103" s="3">
        <v>7818</v>
      </c>
      <c r="G1103" s="3" t="s">
        <v>1</v>
      </c>
      <c r="H1103" s="3">
        <v>0</v>
      </c>
      <c r="I1103" s="3" t="s">
        <v>1275</v>
      </c>
      <c r="J1103" s="3">
        <v>8224</v>
      </c>
      <c r="K1103" s="3" t="s">
        <v>1</v>
      </c>
      <c r="T1103" s="1" t="s">
        <v>904</v>
      </c>
    </row>
    <row r="1104" spans="1:20">
      <c r="A1104" s="1">
        <v>1102</v>
      </c>
      <c r="B1104" s="1">
        <v>14</v>
      </c>
      <c r="C1104" s="1">
        <v>48992365</v>
      </c>
      <c r="D1104" s="1">
        <v>49032991</v>
      </c>
      <c r="E1104" s="1" t="s">
        <v>2</v>
      </c>
      <c r="F1104" s="3">
        <v>2658</v>
      </c>
      <c r="G1104" s="3" t="s">
        <v>1</v>
      </c>
      <c r="H1104" s="3">
        <v>0</v>
      </c>
      <c r="I1104" s="3" t="s">
        <v>1275</v>
      </c>
      <c r="J1104" s="3">
        <v>2995</v>
      </c>
      <c r="K1104" s="3" t="s">
        <v>1</v>
      </c>
      <c r="T1104" s="1" t="s">
        <v>905</v>
      </c>
    </row>
    <row r="1105" spans="1:20">
      <c r="A1105" s="1">
        <v>1103</v>
      </c>
      <c r="B1105" s="1">
        <v>14</v>
      </c>
      <c r="C1105" s="1">
        <v>49753405</v>
      </c>
      <c r="D1105" s="1">
        <v>49784603</v>
      </c>
      <c r="E1105" s="1" t="s">
        <v>0</v>
      </c>
      <c r="F1105" s="2">
        <v>7477</v>
      </c>
      <c r="G1105" s="2" t="s">
        <v>1274</v>
      </c>
      <c r="H1105" s="2">
        <v>7556</v>
      </c>
      <c r="I1105" s="2" t="s">
        <v>1274</v>
      </c>
      <c r="J1105" s="2">
        <v>7936</v>
      </c>
      <c r="K1105" s="2" t="s">
        <v>1274</v>
      </c>
      <c r="L1105" s="1" t="s">
        <v>906</v>
      </c>
      <c r="O1105" s="1" t="s">
        <v>907</v>
      </c>
      <c r="P1105" s="1" t="s">
        <v>908</v>
      </c>
      <c r="Q1105" s="1" t="s">
        <v>906</v>
      </c>
      <c r="R1105" s="1" t="s">
        <v>908</v>
      </c>
      <c r="T1105" s="1" t="s">
        <v>909</v>
      </c>
    </row>
    <row r="1106" spans="1:20">
      <c r="A1106" s="1">
        <v>1104</v>
      </c>
      <c r="B1106" s="1">
        <v>14</v>
      </c>
      <c r="C1106" s="1">
        <v>52186061</v>
      </c>
      <c r="D1106" s="1">
        <v>52204420</v>
      </c>
      <c r="E1106" s="1" t="s">
        <v>0</v>
      </c>
      <c r="F1106" s="2">
        <v>6850</v>
      </c>
      <c r="G1106" s="2" t="s">
        <v>1274</v>
      </c>
      <c r="H1106" s="2">
        <v>6899</v>
      </c>
      <c r="I1106" s="2" t="s">
        <v>1274</v>
      </c>
      <c r="J1106" s="2">
        <v>6754</v>
      </c>
      <c r="K1106" s="2" t="s">
        <v>1274</v>
      </c>
      <c r="T1106" s="1" t="s">
        <v>910</v>
      </c>
    </row>
    <row r="1107" spans="1:20">
      <c r="A1107" s="1">
        <v>1105</v>
      </c>
      <c r="B1107" s="1">
        <v>14</v>
      </c>
      <c r="C1107" s="1">
        <v>52209799</v>
      </c>
      <c r="D1107" s="1">
        <v>52231174</v>
      </c>
      <c r="E1107" s="1" t="s">
        <v>0</v>
      </c>
      <c r="F1107" s="2">
        <v>0</v>
      </c>
      <c r="G1107" s="2" t="s">
        <v>1275</v>
      </c>
      <c r="H1107" s="2">
        <v>5269</v>
      </c>
      <c r="I1107" s="2" t="s">
        <v>1274</v>
      </c>
      <c r="J1107" s="2">
        <v>0</v>
      </c>
      <c r="K1107" s="2" t="s">
        <v>1275</v>
      </c>
      <c r="T1107" s="1" t="s">
        <v>910</v>
      </c>
    </row>
    <row r="1108" spans="1:20">
      <c r="A1108" s="1">
        <v>1106</v>
      </c>
      <c r="B1108" s="1">
        <v>14</v>
      </c>
      <c r="C1108" s="1">
        <v>56438903</v>
      </c>
      <c r="D1108" s="1">
        <v>56448205</v>
      </c>
      <c r="E1108" s="1" t="s">
        <v>2</v>
      </c>
      <c r="F1108" s="2">
        <v>3209</v>
      </c>
      <c r="G1108" s="2" t="s">
        <v>1274</v>
      </c>
      <c r="H1108" s="2">
        <v>0</v>
      </c>
      <c r="I1108" s="2" t="s">
        <v>1275</v>
      </c>
      <c r="J1108" s="2">
        <v>3147</v>
      </c>
      <c r="K1108" s="2" t="s">
        <v>1274</v>
      </c>
      <c r="T1108" s="1" t="s">
        <v>911</v>
      </c>
    </row>
    <row r="1109" spans="1:20">
      <c r="A1109" s="1">
        <v>1107</v>
      </c>
      <c r="B1109" s="1">
        <v>14</v>
      </c>
      <c r="C1109" s="1">
        <v>57523312</v>
      </c>
      <c r="D1109" s="1">
        <v>57558099</v>
      </c>
      <c r="E1109" s="1" t="s">
        <v>2</v>
      </c>
      <c r="F1109" s="3">
        <v>0</v>
      </c>
      <c r="G1109" s="3" t="s">
        <v>1275</v>
      </c>
      <c r="H1109" s="3">
        <v>0</v>
      </c>
      <c r="I1109" s="3" t="s">
        <v>1275</v>
      </c>
      <c r="J1109" s="3">
        <v>2015</v>
      </c>
      <c r="K1109" s="3" t="s">
        <v>1</v>
      </c>
      <c r="T1109" s="1" t="s">
        <v>1878</v>
      </c>
    </row>
    <row r="1110" spans="1:20">
      <c r="A1110" s="1">
        <v>1108</v>
      </c>
      <c r="B1110" s="1">
        <v>14</v>
      </c>
      <c r="C1110" s="1">
        <v>58745377</v>
      </c>
      <c r="D1110" s="1">
        <v>58767580</v>
      </c>
      <c r="E1110" s="1" t="s">
        <v>0</v>
      </c>
      <c r="F1110" s="4">
        <v>5845</v>
      </c>
      <c r="G1110" s="4" t="s">
        <v>1274</v>
      </c>
      <c r="H1110" s="4">
        <v>0</v>
      </c>
      <c r="I1110" s="4" t="s">
        <v>1275</v>
      </c>
      <c r="J1110" s="4">
        <v>0</v>
      </c>
      <c r="K1110" s="4" t="s">
        <v>1275</v>
      </c>
      <c r="T1110" s="1" t="s">
        <v>1879</v>
      </c>
    </row>
    <row r="1111" spans="1:20">
      <c r="A1111" s="1">
        <v>1109</v>
      </c>
      <c r="B1111" s="1">
        <v>14</v>
      </c>
      <c r="C1111" s="1">
        <v>59354673</v>
      </c>
      <c r="D1111" s="1">
        <v>59379150</v>
      </c>
      <c r="E1111" s="1" t="s">
        <v>2</v>
      </c>
      <c r="F1111" s="3">
        <v>2016</v>
      </c>
      <c r="G1111" s="3" t="s">
        <v>1</v>
      </c>
      <c r="H1111" s="3">
        <v>0</v>
      </c>
      <c r="I1111" s="3" t="s">
        <v>1275</v>
      </c>
      <c r="J1111" s="3">
        <v>2093</v>
      </c>
      <c r="K1111" s="3" t="s">
        <v>1</v>
      </c>
      <c r="L1111" s="1" t="s">
        <v>1880</v>
      </c>
      <c r="O1111" s="1" t="s">
        <v>1880</v>
      </c>
      <c r="Q1111" s="1" t="s">
        <v>1880</v>
      </c>
      <c r="S1111" s="1" t="s">
        <v>1880</v>
      </c>
      <c r="T1111" s="1" t="s">
        <v>1881</v>
      </c>
    </row>
    <row r="1112" spans="1:20">
      <c r="A1112" s="1">
        <v>1110</v>
      </c>
      <c r="B1112" s="1">
        <v>14</v>
      </c>
      <c r="C1112" s="1">
        <v>59873385</v>
      </c>
      <c r="D1112" s="1">
        <v>59900976</v>
      </c>
      <c r="E1112" s="1" t="s">
        <v>2</v>
      </c>
      <c r="F1112" s="3">
        <v>0</v>
      </c>
      <c r="G1112" s="3" t="s">
        <v>1275</v>
      </c>
      <c r="H1112" s="3">
        <v>2050</v>
      </c>
      <c r="I1112" s="3" t="s">
        <v>1</v>
      </c>
      <c r="J1112" s="3">
        <v>0</v>
      </c>
      <c r="K1112" s="3" t="s">
        <v>1275</v>
      </c>
      <c r="P1112" s="1" t="s">
        <v>1882</v>
      </c>
      <c r="T1112" s="1" t="s">
        <v>1883</v>
      </c>
    </row>
    <row r="1113" spans="1:20">
      <c r="A1113" s="1">
        <v>1111</v>
      </c>
      <c r="B1113" s="1">
        <v>14</v>
      </c>
      <c r="C1113" s="1">
        <v>63789364</v>
      </c>
      <c r="D1113" s="1">
        <v>63806553</v>
      </c>
      <c r="E1113" s="1" t="s">
        <v>0</v>
      </c>
      <c r="F1113" s="3">
        <v>6035</v>
      </c>
      <c r="G1113" s="3" t="s">
        <v>1</v>
      </c>
      <c r="H1113" s="3">
        <v>6242</v>
      </c>
      <c r="I1113" s="3" t="s">
        <v>1</v>
      </c>
      <c r="J1113" s="3">
        <v>0</v>
      </c>
      <c r="K1113" s="3" t="s">
        <v>1275</v>
      </c>
      <c r="T1113" s="1" t="s">
        <v>912</v>
      </c>
    </row>
    <row r="1114" spans="1:20">
      <c r="A1114" s="1">
        <v>1112</v>
      </c>
      <c r="B1114" s="1">
        <v>14</v>
      </c>
      <c r="C1114" s="1">
        <v>64878273</v>
      </c>
      <c r="D1114" s="1">
        <v>64904425</v>
      </c>
      <c r="E1114" s="1" t="s">
        <v>2</v>
      </c>
      <c r="F1114" s="3">
        <v>0</v>
      </c>
      <c r="G1114" s="3" t="s">
        <v>1275</v>
      </c>
      <c r="H1114" s="3">
        <v>2885</v>
      </c>
      <c r="I1114" s="3" t="s">
        <v>1</v>
      </c>
      <c r="J1114" s="3">
        <v>2833</v>
      </c>
      <c r="K1114" s="3" t="s">
        <v>1274</v>
      </c>
      <c r="T1114" s="1" t="s">
        <v>913</v>
      </c>
    </row>
    <row r="1115" spans="1:20">
      <c r="A1115" s="1">
        <v>1113</v>
      </c>
      <c r="B1115" s="1">
        <v>14</v>
      </c>
      <c r="C1115" s="1">
        <v>65041081</v>
      </c>
      <c r="D1115" s="1">
        <v>65079302</v>
      </c>
      <c r="E1115" s="1" t="s">
        <v>2</v>
      </c>
      <c r="F1115" s="4">
        <v>2037</v>
      </c>
      <c r="G1115" s="4" t="s">
        <v>1</v>
      </c>
      <c r="H1115" s="4">
        <v>0</v>
      </c>
      <c r="I1115" s="4" t="s">
        <v>1275</v>
      </c>
      <c r="J1115" s="4">
        <v>0</v>
      </c>
      <c r="K1115" s="4" t="s">
        <v>1275</v>
      </c>
      <c r="L1115" s="1" t="s">
        <v>1884</v>
      </c>
      <c r="M1115" s="1" t="s">
        <v>1885</v>
      </c>
      <c r="N1115" s="1" t="s">
        <v>1886</v>
      </c>
      <c r="O1115" s="1" t="s">
        <v>1887</v>
      </c>
      <c r="P1115" s="1" t="s">
        <v>1886</v>
      </c>
      <c r="Q1115" s="1" t="s">
        <v>1884</v>
      </c>
      <c r="S1115" s="1" t="s">
        <v>1888</v>
      </c>
    </row>
    <row r="1116" spans="1:20">
      <c r="A1116" s="1">
        <v>1114</v>
      </c>
      <c r="B1116" s="1">
        <v>14</v>
      </c>
      <c r="C1116" s="1">
        <v>65789674</v>
      </c>
      <c r="D1116" s="1">
        <v>65801375</v>
      </c>
      <c r="E1116" s="1" t="s">
        <v>0</v>
      </c>
      <c r="F1116" s="2">
        <v>2347</v>
      </c>
      <c r="G1116" s="2" t="s">
        <v>1</v>
      </c>
      <c r="H1116" s="2">
        <v>2318</v>
      </c>
      <c r="I1116" s="2" t="s">
        <v>1</v>
      </c>
      <c r="J1116" s="2">
        <v>2408</v>
      </c>
      <c r="K1116" s="2" t="s">
        <v>1</v>
      </c>
      <c r="T1116" s="1" t="s">
        <v>914</v>
      </c>
    </row>
    <row r="1117" spans="1:20">
      <c r="A1117" s="1">
        <v>1115</v>
      </c>
      <c r="B1117" s="1">
        <v>14</v>
      </c>
      <c r="C1117" s="1">
        <v>68843994</v>
      </c>
      <c r="D1117" s="1">
        <v>68878757</v>
      </c>
      <c r="E1117" s="1" t="s">
        <v>0</v>
      </c>
      <c r="F1117" s="2">
        <v>2159</v>
      </c>
      <c r="G1117" s="2" t="s">
        <v>1</v>
      </c>
      <c r="H1117" s="2">
        <v>2025</v>
      </c>
      <c r="I1117" s="2" t="s">
        <v>1</v>
      </c>
      <c r="J1117" s="2">
        <v>2303</v>
      </c>
      <c r="K1117" s="2" t="s">
        <v>1</v>
      </c>
      <c r="L1117" s="1" t="s">
        <v>1889</v>
      </c>
      <c r="O1117" s="1" t="s">
        <v>1889</v>
      </c>
      <c r="Q1117" s="1" t="s">
        <v>1889</v>
      </c>
      <c r="T1117" s="1" t="s">
        <v>1890</v>
      </c>
    </row>
    <row r="1118" spans="1:20">
      <c r="A1118" s="1">
        <v>1116</v>
      </c>
      <c r="B1118" s="1">
        <v>14</v>
      </c>
      <c r="C1118" s="1">
        <v>73523334</v>
      </c>
      <c r="D1118" s="1">
        <v>73569867</v>
      </c>
      <c r="E1118" s="1" t="s">
        <v>2</v>
      </c>
      <c r="F1118" s="2">
        <v>0</v>
      </c>
      <c r="G1118" s="2" t="s">
        <v>1275</v>
      </c>
      <c r="H1118" s="2">
        <v>27712</v>
      </c>
      <c r="I1118" s="2" t="s">
        <v>1274</v>
      </c>
      <c r="J1118" s="2">
        <v>27307</v>
      </c>
      <c r="K1118" s="2" t="s">
        <v>1274</v>
      </c>
      <c r="L1118" s="1" t="s">
        <v>1891</v>
      </c>
      <c r="O1118" s="1" t="s">
        <v>1892</v>
      </c>
      <c r="P1118" s="1" t="s">
        <v>1891</v>
      </c>
      <c r="Q1118" s="1" t="s">
        <v>1892</v>
      </c>
      <c r="R1118" s="1" t="s">
        <v>1891</v>
      </c>
      <c r="S1118" s="1" t="s">
        <v>1893</v>
      </c>
      <c r="T1118" s="1" t="s">
        <v>915</v>
      </c>
    </row>
    <row r="1119" spans="1:20">
      <c r="A1119" s="1">
        <v>1117</v>
      </c>
      <c r="B1119" s="1">
        <v>14</v>
      </c>
      <c r="C1119" s="1">
        <v>73765790</v>
      </c>
      <c r="D1119" s="1">
        <v>73786620</v>
      </c>
      <c r="E1119" s="1" t="s">
        <v>2</v>
      </c>
      <c r="F1119" s="2">
        <v>0</v>
      </c>
      <c r="G1119" s="2" t="s">
        <v>1275</v>
      </c>
      <c r="H1119" s="2">
        <v>7247</v>
      </c>
      <c r="I1119" s="2" t="s">
        <v>1274</v>
      </c>
      <c r="J1119" s="2">
        <v>0</v>
      </c>
      <c r="K1119" s="2" t="s">
        <v>1275</v>
      </c>
      <c r="M1119" s="1" t="s">
        <v>1894</v>
      </c>
      <c r="P1119" s="1" t="s">
        <v>1895</v>
      </c>
    </row>
    <row r="1120" spans="1:20">
      <c r="A1120" s="1">
        <v>1118</v>
      </c>
      <c r="B1120" s="1">
        <v>14</v>
      </c>
      <c r="C1120" s="1">
        <v>81302354</v>
      </c>
      <c r="D1120" s="1">
        <v>81324570</v>
      </c>
      <c r="E1120" s="1" t="s">
        <v>0</v>
      </c>
      <c r="F1120" s="2">
        <v>2728</v>
      </c>
      <c r="G1120" s="2" t="s">
        <v>1274</v>
      </c>
      <c r="H1120" s="2">
        <v>2180</v>
      </c>
      <c r="I1120" s="2" t="s">
        <v>1</v>
      </c>
      <c r="J1120" s="2">
        <v>0</v>
      </c>
      <c r="K1120" s="2" t="s">
        <v>1275</v>
      </c>
      <c r="M1120" s="1" t="s">
        <v>916</v>
      </c>
    </row>
    <row r="1121" spans="1:20">
      <c r="A1121" s="1">
        <v>1119</v>
      </c>
      <c r="B1121" s="1">
        <v>14</v>
      </c>
      <c r="C1121" s="1">
        <v>82023876</v>
      </c>
      <c r="D1121" s="1">
        <v>82057943</v>
      </c>
      <c r="E1121" s="1" t="s">
        <v>2</v>
      </c>
      <c r="F1121" s="2">
        <v>4387</v>
      </c>
      <c r="G1121" s="2" t="s">
        <v>1</v>
      </c>
      <c r="H1121" s="2">
        <v>4211</v>
      </c>
      <c r="I1121" s="2" t="s">
        <v>1</v>
      </c>
      <c r="J1121" s="2">
        <v>3910</v>
      </c>
      <c r="K1121" s="2" t="s">
        <v>1</v>
      </c>
      <c r="T1121" s="1" t="s">
        <v>917</v>
      </c>
    </row>
    <row r="1122" spans="1:20">
      <c r="A1122" s="1">
        <v>1120</v>
      </c>
      <c r="B1122" s="1">
        <v>14</v>
      </c>
      <c r="C1122" s="1">
        <v>85079589</v>
      </c>
      <c r="D1122" s="1">
        <v>85117933</v>
      </c>
      <c r="E1122" s="1" t="s">
        <v>2</v>
      </c>
      <c r="F1122" s="3">
        <v>0</v>
      </c>
      <c r="G1122" s="3" t="s">
        <v>1275</v>
      </c>
      <c r="H1122" s="3">
        <v>0</v>
      </c>
      <c r="I1122" s="3" t="s">
        <v>1275</v>
      </c>
      <c r="J1122" s="3">
        <v>2461</v>
      </c>
      <c r="K1122" s="3" t="s">
        <v>1</v>
      </c>
      <c r="T1122" s="1" t="s">
        <v>917</v>
      </c>
    </row>
    <row r="1123" spans="1:20">
      <c r="A1123" s="1">
        <v>1121</v>
      </c>
      <c r="B1123" s="1">
        <v>14</v>
      </c>
      <c r="C1123" s="1">
        <v>88677468</v>
      </c>
      <c r="D1123" s="1">
        <v>88719499</v>
      </c>
      <c r="E1123" s="1" t="s">
        <v>0</v>
      </c>
      <c r="F1123" s="3">
        <v>0</v>
      </c>
      <c r="G1123" s="3" t="s">
        <v>1275</v>
      </c>
      <c r="H1123" s="3">
        <v>0</v>
      </c>
      <c r="I1123" s="3" t="s">
        <v>1275</v>
      </c>
      <c r="J1123" s="3">
        <v>3471</v>
      </c>
      <c r="K1123" s="3" t="s">
        <v>1</v>
      </c>
      <c r="L1123" s="1" t="s">
        <v>918</v>
      </c>
    </row>
    <row r="1124" spans="1:20">
      <c r="A1124" s="1">
        <v>1122</v>
      </c>
      <c r="B1124" s="1">
        <v>14</v>
      </c>
      <c r="C1124" s="1">
        <v>91631155</v>
      </c>
      <c r="D1124" s="1">
        <v>91640037</v>
      </c>
      <c r="E1124" s="1" t="s">
        <v>0</v>
      </c>
      <c r="F1124" s="3">
        <v>3480</v>
      </c>
      <c r="G1124" s="3" t="s">
        <v>1</v>
      </c>
      <c r="H1124" s="3">
        <v>3603</v>
      </c>
      <c r="I1124" s="3" t="s">
        <v>1274</v>
      </c>
      <c r="J1124" s="3">
        <v>0</v>
      </c>
      <c r="K1124" s="3" t="s">
        <v>1275</v>
      </c>
      <c r="L1124" s="1" t="s">
        <v>1896</v>
      </c>
    </row>
    <row r="1125" spans="1:20">
      <c r="A1125" s="1">
        <v>1123</v>
      </c>
      <c r="B1125" s="1">
        <v>14</v>
      </c>
      <c r="C1125" s="1">
        <v>103872649</v>
      </c>
      <c r="D1125" s="1">
        <v>103897119</v>
      </c>
      <c r="E1125" s="1" t="s">
        <v>2</v>
      </c>
      <c r="F1125" s="2">
        <v>0</v>
      </c>
      <c r="G1125" s="2" t="s">
        <v>1275</v>
      </c>
      <c r="H1125" s="2">
        <v>0</v>
      </c>
      <c r="I1125" s="2" t="s">
        <v>1275</v>
      </c>
      <c r="J1125" s="2">
        <v>2292</v>
      </c>
      <c r="K1125" s="2" t="s">
        <v>1274</v>
      </c>
      <c r="T1125" s="1" t="s">
        <v>1897</v>
      </c>
    </row>
    <row r="1126" spans="1:20">
      <c r="A1126" s="1">
        <v>1124</v>
      </c>
      <c r="B1126" s="1">
        <v>14</v>
      </c>
      <c r="C1126" s="1">
        <v>104220012</v>
      </c>
      <c r="D1126" s="1">
        <v>104260505</v>
      </c>
      <c r="E1126" s="1" t="s">
        <v>0</v>
      </c>
      <c r="F1126" s="4">
        <v>2189</v>
      </c>
      <c r="G1126" s="4" t="s">
        <v>1</v>
      </c>
      <c r="H1126" s="4">
        <v>0</v>
      </c>
      <c r="I1126" s="4" t="s">
        <v>1275</v>
      </c>
      <c r="J1126" s="4">
        <v>0</v>
      </c>
      <c r="K1126" s="4" t="s">
        <v>1275</v>
      </c>
      <c r="T1126" s="1" t="s">
        <v>919</v>
      </c>
    </row>
    <row r="1127" spans="1:20">
      <c r="A1127" s="1">
        <v>1125</v>
      </c>
      <c r="B1127" s="1">
        <v>14</v>
      </c>
      <c r="C1127" s="1">
        <v>104288107</v>
      </c>
      <c r="D1127" s="1">
        <v>104304131</v>
      </c>
      <c r="E1127" s="1" t="s">
        <v>0</v>
      </c>
      <c r="F1127" s="2">
        <v>0</v>
      </c>
      <c r="G1127" s="2" t="s">
        <v>1275</v>
      </c>
      <c r="H1127" s="2">
        <v>8768</v>
      </c>
      <c r="I1127" s="2" t="s">
        <v>1274</v>
      </c>
      <c r="J1127" s="2">
        <v>4972</v>
      </c>
      <c r="K1127" s="2" t="s">
        <v>1274</v>
      </c>
      <c r="T1127" s="1" t="s">
        <v>919</v>
      </c>
    </row>
    <row r="1128" spans="1:20">
      <c r="A1128" s="1">
        <v>1126</v>
      </c>
      <c r="B1128" s="1">
        <v>14</v>
      </c>
      <c r="C1128" s="1">
        <v>104444018</v>
      </c>
      <c r="D1128" s="1">
        <v>104449419</v>
      </c>
      <c r="E1128" s="1" t="s">
        <v>0</v>
      </c>
      <c r="F1128" s="2">
        <v>2223</v>
      </c>
      <c r="G1128" s="2" t="s">
        <v>1</v>
      </c>
      <c r="H1128" s="2">
        <v>2459</v>
      </c>
      <c r="I1128" s="2" t="s">
        <v>1274</v>
      </c>
      <c r="J1128" s="2">
        <v>2456</v>
      </c>
      <c r="K1128" s="2" t="s">
        <v>1274</v>
      </c>
      <c r="T1128" s="1" t="s">
        <v>919</v>
      </c>
    </row>
    <row r="1129" spans="1:20">
      <c r="A1129" s="1">
        <v>1127</v>
      </c>
      <c r="B1129" s="1">
        <v>14</v>
      </c>
      <c r="C1129" s="1">
        <v>104496071</v>
      </c>
      <c r="D1129" s="1">
        <v>104499324</v>
      </c>
      <c r="E1129" s="1" t="s">
        <v>0</v>
      </c>
      <c r="F1129" s="2">
        <v>7100</v>
      </c>
      <c r="G1129" s="2" t="s">
        <v>1</v>
      </c>
      <c r="H1129" s="2">
        <v>7064</v>
      </c>
      <c r="I1129" s="2" t="s">
        <v>1</v>
      </c>
      <c r="J1129" s="2">
        <v>7129</v>
      </c>
      <c r="K1129" s="2" t="s">
        <v>1</v>
      </c>
      <c r="T1129" s="1" t="s">
        <v>919</v>
      </c>
    </row>
    <row r="1130" spans="1:20">
      <c r="A1130" s="1">
        <v>1128</v>
      </c>
      <c r="B1130" s="1">
        <v>14</v>
      </c>
      <c r="C1130" s="1">
        <v>104940678</v>
      </c>
      <c r="D1130" s="1">
        <v>104975088</v>
      </c>
      <c r="E1130" s="1" t="s">
        <v>2</v>
      </c>
      <c r="F1130" s="4">
        <v>2125</v>
      </c>
      <c r="G1130" s="4" t="s">
        <v>1</v>
      </c>
      <c r="H1130" s="4">
        <v>0</v>
      </c>
      <c r="I1130" s="4" t="s">
        <v>1275</v>
      </c>
      <c r="J1130" s="4">
        <v>0</v>
      </c>
      <c r="K1130" s="4" t="s">
        <v>1275</v>
      </c>
      <c r="L1130" s="1" t="s">
        <v>1898</v>
      </c>
      <c r="S1130" s="1" t="s">
        <v>1898</v>
      </c>
    </row>
    <row r="1131" spans="1:20">
      <c r="A1131" s="1">
        <v>1129</v>
      </c>
      <c r="B1131" s="1">
        <v>14</v>
      </c>
      <c r="C1131" s="1">
        <v>105085222</v>
      </c>
      <c r="D1131" s="1">
        <v>105117755</v>
      </c>
      <c r="E1131" s="1" t="s">
        <v>2</v>
      </c>
      <c r="F1131" s="4">
        <v>2683</v>
      </c>
      <c r="G1131" s="4" t="s">
        <v>1</v>
      </c>
      <c r="H1131" s="4">
        <v>2209</v>
      </c>
      <c r="I1131" s="4" t="s">
        <v>1275</v>
      </c>
      <c r="J1131" s="4">
        <v>0</v>
      </c>
      <c r="K1131" s="4" t="s">
        <v>1275</v>
      </c>
      <c r="L1131" s="1" t="s">
        <v>1899</v>
      </c>
      <c r="O1131" s="1" t="s">
        <v>1899</v>
      </c>
      <c r="P1131" s="1" t="s">
        <v>1899</v>
      </c>
      <c r="T1131" s="1" t="s">
        <v>1900</v>
      </c>
    </row>
    <row r="1132" spans="1:20">
      <c r="A1132" s="1">
        <v>1130</v>
      </c>
      <c r="B1132" s="1">
        <v>14</v>
      </c>
      <c r="C1132" s="1">
        <v>105098241</v>
      </c>
      <c r="D1132" s="1">
        <v>105122976</v>
      </c>
      <c r="E1132" s="1" t="s">
        <v>0</v>
      </c>
      <c r="F1132" s="2">
        <v>2683</v>
      </c>
      <c r="G1132" s="2" t="s">
        <v>1275</v>
      </c>
      <c r="H1132" s="2">
        <v>2209</v>
      </c>
      <c r="I1132" s="2" t="s">
        <v>1274</v>
      </c>
      <c r="J1132" s="2">
        <v>0</v>
      </c>
      <c r="K1132" s="2" t="s">
        <v>1275</v>
      </c>
      <c r="L1132" s="1" t="s">
        <v>1899</v>
      </c>
      <c r="O1132" s="1" t="s">
        <v>1899</v>
      </c>
      <c r="T1132" s="1" t="s">
        <v>1901</v>
      </c>
    </row>
    <row r="1133" spans="1:20">
      <c r="A1133" s="1">
        <v>1131</v>
      </c>
      <c r="B1133" s="1">
        <v>14</v>
      </c>
      <c r="C1133" s="1">
        <v>105226516</v>
      </c>
      <c r="D1133" s="1">
        <v>105262417</v>
      </c>
      <c r="E1133" s="1" t="s">
        <v>0</v>
      </c>
      <c r="F1133" s="3">
        <v>0</v>
      </c>
      <c r="G1133" s="3" t="s">
        <v>1275</v>
      </c>
      <c r="H1133" s="3">
        <v>4103</v>
      </c>
      <c r="I1133" s="3" t="s">
        <v>1</v>
      </c>
      <c r="J1133" s="3">
        <v>0</v>
      </c>
      <c r="K1133" s="3" t="s">
        <v>1275</v>
      </c>
      <c r="L1133" s="1" t="s">
        <v>1902</v>
      </c>
      <c r="N1133" s="1" t="s">
        <v>1903</v>
      </c>
      <c r="O1133" s="1" t="s">
        <v>1904</v>
      </c>
      <c r="P1133" s="1" t="s">
        <v>1904</v>
      </c>
      <c r="Q1133" s="1" t="s">
        <v>1902</v>
      </c>
      <c r="R1133" s="1" t="s">
        <v>1902</v>
      </c>
    </row>
    <row r="1134" spans="1:20">
      <c r="A1134" s="1">
        <v>1132</v>
      </c>
      <c r="B1134" s="1">
        <v>14</v>
      </c>
      <c r="C1134" s="1">
        <v>105472996</v>
      </c>
      <c r="D1134" s="1">
        <v>105480272</v>
      </c>
      <c r="E1134" s="1" t="s">
        <v>0</v>
      </c>
      <c r="F1134" s="2">
        <v>2979</v>
      </c>
      <c r="G1134" s="2" t="s">
        <v>1</v>
      </c>
      <c r="H1134" s="2">
        <v>2858</v>
      </c>
      <c r="I1134" s="2" t="s">
        <v>1</v>
      </c>
      <c r="J1134" s="2">
        <v>3095</v>
      </c>
      <c r="K1134" s="2" t="s">
        <v>1</v>
      </c>
      <c r="L1134" s="1" t="s">
        <v>920</v>
      </c>
      <c r="O1134" s="1" t="s">
        <v>921</v>
      </c>
      <c r="P1134" s="1" t="s">
        <v>920</v>
      </c>
      <c r="Q1134" s="1" t="s">
        <v>920</v>
      </c>
      <c r="R1134" s="1" t="s">
        <v>920</v>
      </c>
      <c r="T1134" s="1" t="s">
        <v>922</v>
      </c>
    </row>
    <row r="1135" spans="1:20">
      <c r="A1135" s="1">
        <v>1133</v>
      </c>
      <c r="B1135" s="1">
        <v>14</v>
      </c>
      <c r="C1135" s="1">
        <v>105550624</v>
      </c>
      <c r="D1135" s="1">
        <v>105587714</v>
      </c>
      <c r="E1135" s="1" t="s">
        <v>0</v>
      </c>
      <c r="F1135" s="3">
        <v>0</v>
      </c>
      <c r="G1135" s="3" t="s">
        <v>1275</v>
      </c>
      <c r="H1135" s="3">
        <v>0</v>
      </c>
      <c r="I1135" s="3" t="s">
        <v>1275</v>
      </c>
      <c r="J1135" s="3">
        <v>2023</v>
      </c>
      <c r="K1135" s="3" t="s">
        <v>1</v>
      </c>
      <c r="T1135" s="1" t="s">
        <v>1905</v>
      </c>
    </row>
    <row r="1136" spans="1:20">
      <c r="A1136" s="1">
        <v>1134</v>
      </c>
      <c r="B1136" s="1">
        <v>14</v>
      </c>
      <c r="C1136" s="1">
        <v>105848740</v>
      </c>
      <c r="D1136" s="1">
        <v>105908211</v>
      </c>
      <c r="E1136" s="1" t="s">
        <v>2</v>
      </c>
      <c r="F1136" s="2">
        <v>0</v>
      </c>
      <c r="G1136" s="2" t="s">
        <v>1275</v>
      </c>
      <c r="H1136" s="2">
        <v>43547</v>
      </c>
      <c r="I1136" s="2" t="s">
        <v>1274</v>
      </c>
      <c r="J1136" s="2">
        <v>0</v>
      </c>
      <c r="K1136" s="2" t="s">
        <v>1275</v>
      </c>
      <c r="L1136" s="1" t="s">
        <v>1906</v>
      </c>
      <c r="O1136" s="1" t="s">
        <v>1906</v>
      </c>
      <c r="P1136" s="1" t="s">
        <v>1906</v>
      </c>
      <c r="T1136" s="1" t="s">
        <v>1907</v>
      </c>
    </row>
    <row r="1137" spans="1:20">
      <c r="A1137" s="1">
        <v>1135</v>
      </c>
      <c r="B1137" s="1">
        <v>14</v>
      </c>
      <c r="C1137" s="1">
        <v>106322895</v>
      </c>
      <c r="D1137" s="1">
        <v>106369198</v>
      </c>
      <c r="E1137" s="1" t="s">
        <v>2</v>
      </c>
      <c r="F1137" s="3">
        <v>25781</v>
      </c>
      <c r="G1137" s="3" t="s">
        <v>1</v>
      </c>
      <c r="H1137" s="3">
        <v>0</v>
      </c>
      <c r="I1137" s="3" t="s">
        <v>1275</v>
      </c>
      <c r="J1137" s="3">
        <v>3079</v>
      </c>
      <c r="K1137" s="3" t="s">
        <v>1</v>
      </c>
      <c r="T1137" s="1" t="s">
        <v>923</v>
      </c>
    </row>
    <row r="1138" spans="1:20">
      <c r="A1138" s="1">
        <v>1136</v>
      </c>
      <c r="B1138" s="1">
        <v>14</v>
      </c>
      <c r="C1138" s="1">
        <v>106715401</v>
      </c>
      <c r="D1138" s="1">
        <v>106759765</v>
      </c>
      <c r="E1138" s="1" t="s">
        <v>0</v>
      </c>
      <c r="F1138" s="3">
        <v>48077</v>
      </c>
      <c r="G1138" s="3" t="s">
        <v>1275</v>
      </c>
      <c r="H1138" s="3">
        <v>3989</v>
      </c>
      <c r="I1138" s="3" t="s">
        <v>1</v>
      </c>
      <c r="J1138" s="3">
        <v>0</v>
      </c>
      <c r="K1138" s="3" t="s">
        <v>1275</v>
      </c>
      <c r="T1138" s="1" t="s">
        <v>924</v>
      </c>
    </row>
    <row r="1139" spans="1:20">
      <c r="A1139" s="1">
        <v>1137</v>
      </c>
      <c r="B1139" s="1">
        <v>14</v>
      </c>
      <c r="C1139" s="1">
        <v>106745274</v>
      </c>
      <c r="D1139" s="1">
        <v>106801711</v>
      </c>
      <c r="E1139" s="1" t="s">
        <v>2</v>
      </c>
      <c r="F1139" s="4">
        <v>48077</v>
      </c>
      <c r="G1139" s="4" t="s">
        <v>1274</v>
      </c>
      <c r="H1139" s="4">
        <v>3989</v>
      </c>
      <c r="I1139" s="4" t="s">
        <v>1275</v>
      </c>
      <c r="J1139" s="4">
        <v>0</v>
      </c>
      <c r="K1139" s="4" t="s">
        <v>1275</v>
      </c>
      <c r="T1139" s="1" t="s">
        <v>924</v>
      </c>
    </row>
    <row r="1140" spans="1:20">
      <c r="A1140" s="1">
        <v>1138</v>
      </c>
      <c r="B1140" s="1">
        <v>15</v>
      </c>
      <c r="C1140" s="1">
        <v>20090577</v>
      </c>
      <c r="D1140" s="1">
        <v>20120289</v>
      </c>
      <c r="E1140" s="1" t="s">
        <v>0</v>
      </c>
      <c r="F1140" s="3">
        <v>2688</v>
      </c>
      <c r="G1140" s="3" t="s">
        <v>1</v>
      </c>
      <c r="H1140" s="3">
        <v>2689</v>
      </c>
      <c r="I1140" s="3" t="s">
        <v>1</v>
      </c>
      <c r="J1140" s="3">
        <v>0</v>
      </c>
      <c r="K1140" s="3" t="s">
        <v>1275</v>
      </c>
      <c r="T1140" s="1" t="s">
        <v>925</v>
      </c>
    </row>
    <row r="1141" spans="1:20">
      <c r="A1141" s="1">
        <v>1139</v>
      </c>
      <c r="B1141" s="1">
        <v>15</v>
      </c>
      <c r="C1141" s="1">
        <v>20335244</v>
      </c>
      <c r="D1141" s="1">
        <v>20348914</v>
      </c>
      <c r="E1141" s="1" t="s">
        <v>0</v>
      </c>
      <c r="F1141" s="3">
        <v>8405</v>
      </c>
      <c r="G1141" s="3" t="s">
        <v>1275</v>
      </c>
      <c r="H1141" s="3">
        <v>12992</v>
      </c>
      <c r="I1141" s="3" t="s">
        <v>1</v>
      </c>
      <c r="J1141" s="3">
        <v>0</v>
      </c>
      <c r="K1141" s="3" t="s">
        <v>1275</v>
      </c>
      <c r="T1141" s="1" t="s">
        <v>926</v>
      </c>
    </row>
    <row r="1142" spans="1:20">
      <c r="A1142" s="1">
        <v>1140</v>
      </c>
      <c r="B1142" s="1">
        <v>15</v>
      </c>
      <c r="C1142" s="1">
        <v>20348914</v>
      </c>
      <c r="D1142" s="1">
        <v>20384863</v>
      </c>
      <c r="E1142" s="1" t="s">
        <v>2</v>
      </c>
      <c r="F1142" s="4">
        <v>8405</v>
      </c>
      <c r="G1142" s="4" t="s">
        <v>1274</v>
      </c>
      <c r="H1142" s="4">
        <v>12992</v>
      </c>
      <c r="I1142" s="4" t="s">
        <v>1275</v>
      </c>
      <c r="J1142" s="4">
        <v>0</v>
      </c>
      <c r="K1142" s="4" t="s">
        <v>1275</v>
      </c>
      <c r="T1142" s="1" t="s">
        <v>926</v>
      </c>
    </row>
    <row r="1143" spans="1:20">
      <c r="A1143" s="1">
        <v>1141</v>
      </c>
      <c r="B1143" s="1">
        <v>15</v>
      </c>
      <c r="C1143" s="1">
        <v>21097691</v>
      </c>
      <c r="D1143" s="1">
        <v>21126827</v>
      </c>
      <c r="E1143" s="1" t="s">
        <v>0</v>
      </c>
      <c r="F1143" s="2">
        <v>0</v>
      </c>
      <c r="G1143" s="2" t="s">
        <v>1275</v>
      </c>
      <c r="H1143" s="2">
        <v>67724</v>
      </c>
      <c r="I1143" s="2" t="s">
        <v>1274</v>
      </c>
      <c r="J1143" s="2">
        <v>0</v>
      </c>
      <c r="K1143" s="2" t="s">
        <v>1275</v>
      </c>
      <c r="T1143" s="1" t="s">
        <v>927</v>
      </c>
    </row>
    <row r="1144" spans="1:20">
      <c r="A1144" s="1">
        <v>1142</v>
      </c>
      <c r="B1144" s="1">
        <v>15</v>
      </c>
      <c r="C1144" s="1">
        <v>23029900</v>
      </c>
      <c r="D1144" s="1">
        <v>23063601</v>
      </c>
      <c r="E1144" s="1" t="s">
        <v>0</v>
      </c>
      <c r="F1144" s="2">
        <v>2634</v>
      </c>
      <c r="G1144" s="2" t="s">
        <v>1</v>
      </c>
      <c r="H1144" s="2">
        <v>2668</v>
      </c>
      <c r="I1144" s="2" t="s">
        <v>1</v>
      </c>
      <c r="J1144" s="2">
        <v>2377</v>
      </c>
      <c r="K1144" s="2" t="s">
        <v>1</v>
      </c>
      <c r="L1144" s="1" t="s">
        <v>1908</v>
      </c>
      <c r="P1144" s="1" t="s">
        <v>1908</v>
      </c>
      <c r="R1144" s="1" t="s">
        <v>1908</v>
      </c>
      <c r="T1144" s="1" t="s">
        <v>1909</v>
      </c>
    </row>
    <row r="1145" spans="1:20">
      <c r="A1145" s="1">
        <v>1143</v>
      </c>
      <c r="B1145" s="1">
        <v>15</v>
      </c>
      <c r="C1145" s="1">
        <v>23424865</v>
      </c>
      <c r="D1145" s="1">
        <v>23442548</v>
      </c>
      <c r="E1145" s="1" t="s">
        <v>2</v>
      </c>
      <c r="F1145" s="2">
        <v>3019</v>
      </c>
      <c r="G1145" s="2" t="s">
        <v>1</v>
      </c>
      <c r="H1145" s="2">
        <v>3139</v>
      </c>
      <c r="I1145" s="2" t="s">
        <v>1274</v>
      </c>
      <c r="J1145" s="2">
        <v>3330</v>
      </c>
      <c r="K1145" s="2" t="s">
        <v>1</v>
      </c>
      <c r="L1145" s="1" t="s">
        <v>1910</v>
      </c>
      <c r="O1145" s="1" t="s">
        <v>1910</v>
      </c>
      <c r="Q1145" s="1" t="s">
        <v>1910</v>
      </c>
      <c r="T1145" s="1" t="s">
        <v>928</v>
      </c>
    </row>
    <row r="1146" spans="1:20">
      <c r="A1146" s="1">
        <v>1144</v>
      </c>
      <c r="B1146" s="1">
        <v>15</v>
      </c>
      <c r="C1146" s="1">
        <v>28404963</v>
      </c>
      <c r="D1146" s="1">
        <v>28506689</v>
      </c>
      <c r="E1146" s="1" t="s">
        <v>0</v>
      </c>
      <c r="F1146" s="2">
        <v>0</v>
      </c>
      <c r="G1146" s="2" t="s">
        <v>1275</v>
      </c>
      <c r="H1146" s="2">
        <v>20632</v>
      </c>
      <c r="I1146" s="2" t="s">
        <v>1274</v>
      </c>
      <c r="J1146" s="2">
        <v>0</v>
      </c>
      <c r="K1146" s="2" t="s">
        <v>1275</v>
      </c>
      <c r="L1146" s="1" t="s">
        <v>1911</v>
      </c>
      <c r="O1146" s="1" t="s">
        <v>1912</v>
      </c>
      <c r="P1146" s="1" t="s">
        <v>1911</v>
      </c>
      <c r="T1146" s="1" t="s">
        <v>1913</v>
      </c>
    </row>
    <row r="1147" spans="1:20">
      <c r="A1147" s="1">
        <v>1145</v>
      </c>
      <c r="B1147" s="1">
        <v>15</v>
      </c>
      <c r="C1147" s="1">
        <v>29550872</v>
      </c>
      <c r="D1147" s="1">
        <v>29561055</v>
      </c>
      <c r="E1147" s="1" t="s">
        <v>0</v>
      </c>
      <c r="F1147" s="2">
        <v>8575</v>
      </c>
      <c r="G1147" s="2" t="s">
        <v>1</v>
      </c>
      <c r="H1147" s="2">
        <v>8827</v>
      </c>
      <c r="I1147" s="2" t="s">
        <v>1</v>
      </c>
      <c r="J1147" s="2">
        <v>8284</v>
      </c>
      <c r="K1147" s="2" t="s">
        <v>1</v>
      </c>
      <c r="M1147" s="1" t="s">
        <v>1914</v>
      </c>
    </row>
    <row r="1148" spans="1:20">
      <c r="A1148" s="1">
        <v>1146</v>
      </c>
      <c r="B1148" s="1">
        <v>15</v>
      </c>
      <c r="C1148" s="1">
        <v>30144271</v>
      </c>
      <c r="D1148" s="1">
        <v>30179117</v>
      </c>
      <c r="E1148" s="1" t="s">
        <v>0</v>
      </c>
      <c r="F1148" s="3">
        <v>0</v>
      </c>
      <c r="G1148" s="3" t="s">
        <v>1275</v>
      </c>
      <c r="H1148" s="3">
        <v>2069</v>
      </c>
      <c r="I1148" s="3" t="s">
        <v>1</v>
      </c>
      <c r="J1148" s="3">
        <v>2300</v>
      </c>
      <c r="K1148" s="3" t="s">
        <v>1</v>
      </c>
      <c r="L1148" s="1" t="s">
        <v>929</v>
      </c>
      <c r="O1148" s="1" t="s">
        <v>929</v>
      </c>
      <c r="T1148" s="1" t="s">
        <v>930</v>
      </c>
    </row>
    <row r="1149" spans="1:20">
      <c r="A1149" s="1">
        <v>1147</v>
      </c>
      <c r="B1149" s="1">
        <v>15</v>
      </c>
      <c r="C1149" s="1">
        <v>32359543</v>
      </c>
      <c r="D1149" s="1">
        <v>32390212</v>
      </c>
      <c r="E1149" s="1" t="s">
        <v>0</v>
      </c>
      <c r="F1149" s="4">
        <v>2007</v>
      </c>
      <c r="G1149" s="4" t="s">
        <v>1</v>
      </c>
      <c r="H1149" s="4">
        <v>0</v>
      </c>
      <c r="I1149" s="4" t="s">
        <v>1275</v>
      </c>
      <c r="J1149" s="4">
        <v>0</v>
      </c>
      <c r="K1149" s="4" t="s">
        <v>1275</v>
      </c>
      <c r="L1149" s="1" t="s">
        <v>1915</v>
      </c>
      <c r="M1149" s="1" t="s">
        <v>1916</v>
      </c>
      <c r="O1149" s="1" t="s">
        <v>1917</v>
      </c>
      <c r="Q1149" s="1" t="s">
        <v>1915</v>
      </c>
    </row>
    <row r="1150" spans="1:20">
      <c r="A1150" s="1">
        <v>1148</v>
      </c>
      <c r="B1150" s="1">
        <v>15</v>
      </c>
      <c r="C1150" s="1">
        <v>33738531</v>
      </c>
      <c r="D1150" s="1">
        <v>33740694</v>
      </c>
      <c r="E1150" s="1" t="s">
        <v>0</v>
      </c>
      <c r="F1150" s="3">
        <v>5852</v>
      </c>
      <c r="G1150" s="3" t="s">
        <v>1274</v>
      </c>
      <c r="H1150" s="3">
        <v>5804</v>
      </c>
      <c r="I1150" s="3" t="s">
        <v>1</v>
      </c>
      <c r="J1150" s="3">
        <v>5605</v>
      </c>
      <c r="K1150" s="3" t="s">
        <v>1</v>
      </c>
      <c r="M1150" s="1" t="s">
        <v>931</v>
      </c>
      <c r="S1150" s="1" t="s">
        <v>931</v>
      </c>
    </row>
    <row r="1151" spans="1:20">
      <c r="A1151" s="1">
        <v>1149</v>
      </c>
      <c r="B1151" s="1">
        <v>15</v>
      </c>
      <c r="C1151" s="1">
        <v>34314421</v>
      </c>
      <c r="D1151" s="1">
        <v>34349692</v>
      </c>
      <c r="E1151" s="1" t="s">
        <v>0</v>
      </c>
      <c r="F1151" s="3">
        <v>0</v>
      </c>
      <c r="G1151" s="3" t="s">
        <v>1275</v>
      </c>
      <c r="H1151" s="3">
        <v>2059</v>
      </c>
      <c r="I1151" s="3" t="s">
        <v>1</v>
      </c>
      <c r="J1151" s="3">
        <v>0</v>
      </c>
      <c r="K1151" s="3" t="s">
        <v>1275</v>
      </c>
      <c r="L1151" s="1" t="s">
        <v>1918</v>
      </c>
      <c r="O1151" s="1" t="s">
        <v>1919</v>
      </c>
      <c r="P1151" s="1" t="s">
        <v>1918</v>
      </c>
      <c r="Q1151" s="1" t="s">
        <v>1919</v>
      </c>
      <c r="R1151" s="1" t="s">
        <v>1918</v>
      </c>
      <c r="T1151" s="1" t="s">
        <v>1920</v>
      </c>
    </row>
    <row r="1152" spans="1:20">
      <c r="A1152" s="1">
        <v>1150</v>
      </c>
      <c r="B1152" s="1">
        <v>15</v>
      </c>
      <c r="C1152" s="1">
        <v>34374148</v>
      </c>
      <c r="D1152" s="1">
        <v>34378163</v>
      </c>
      <c r="E1152" s="1" t="s">
        <v>0</v>
      </c>
      <c r="F1152" s="2">
        <v>5342</v>
      </c>
      <c r="G1152" s="2" t="s">
        <v>1</v>
      </c>
      <c r="H1152" s="2">
        <v>5304</v>
      </c>
      <c r="I1152" s="2" t="s">
        <v>1</v>
      </c>
      <c r="J1152" s="2">
        <v>5371</v>
      </c>
      <c r="K1152" s="2" t="s">
        <v>1</v>
      </c>
      <c r="O1152" s="1" t="s">
        <v>932</v>
      </c>
      <c r="T1152" s="1" t="s">
        <v>933</v>
      </c>
    </row>
    <row r="1153" spans="1:20">
      <c r="A1153" s="1">
        <v>1151</v>
      </c>
      <c r="B1153" s="1">
        <v>15</v>
      </c>
      <c r="C1153" s="1">
        <v>45673108</v>
      </c>
      <c r="D1153" s="1">
        <v>45705843</v>
      </c>
      <c r="E1153" s="1" t="s">
        <v>0</v>
      </c>
      <c r="F1153" s="3">
        <v>0</v>
      </c>
      <c r="G1153" s="3" t="s">
        <v>1275</v>
      </c>
      <c r="H1153" s="3">
        <v>2976</v>
      </c>
      <c r="I1153" s="3" t="s">
        <v>1</v>
      </c>
      <c r="J1153" s="3">
        <v>0</v>
      </c>
      <c r="K1153" s="3" t="s">
        <v>1275</v>
      </c>
      <c r="L1153" s="1" t="s">
        <v>1921</v>
      </c>
      <c r="O1153" s="1" t="s">
        <v>1921</v>
      </c>
      <c r="Q1153" s="1" t="s">
        <v>1921</v>
      </c>
      <c r="T1153" s="1" t="s">
        <v>1922</v>
      </c>
    </row>
    <row r="1154" spans="1:20">
      <c r="A1154" s="1">
        <v>1152</v>
      </c>
      <c r="B1154" s="1">
        <v>15</v>
      </c>
      <c r="C1154" s="1">
        <v>54923312</v>
      </c>
      <c r="D1154" s="1">
        <v>54943467</v>
      </c>
      <c r="E1154" s="1" t="s">
        <v>2</v>
      </c>
      <c r="F1154" s="2">
        <v>6406</v>
      </c>
      <c r="G1154" s="2" t="s">
        <v>1</v>
      </c>
      <c r="H1154" s="2">
        <v>6450</v>
      </c>
      <c r="I1154" s="2" t="s">
        <v>1</v>
      </c>
      <c r="J1154" s="2">
        <v>6605</v>
      </c>
      <c r="K1154" s="2" t="s">
        <v>1274</v>
      </c>
      <c r="T1154" s="1" t="s">
        <v>934</v>
      </c>
    </row>
    <row r="1155" spans="1:20">
      <c r="A1155" s="1">
        <v>1153</v>
      </c>
      <c r="B1155" s="1">
        <v>15</v>
      </c>
      <c r="C1155" s="1">
        <v>55945681</v>
      </c>
      <c r="D1155" s="1">
        <v>55959074</v>
      </c>
      <c r="E1155" s="1" t="s">
        <v>0</v>
      </c>
      <c r="F1155" s="2">
        <v>5640</v>
      </c>
      <c r="G1155" s="2" t="s">
        <v>1274</v>
      </c>
      <c r="H1155" s="2">
        <v>0</v>
      </c>
      <c r="I1155" s="2" t="s">
        <v>1275</v>
      </c>
      <c r="J1155" s="2">
        <v>5714</v>
      </c>
      <c r="K1155" s="2" t="s">
        <v>1274</v>
      </c>
      <c r="L1155" s="1" t="s">
        <v>1923</v>
      </c>
    </row>
    <row r="1156" spans="1:20">
      <c r="A1156" s="1">
        <v>1154</v>
      </c>
      <c r="B1156" s="1">
        <v>15</v>
      </c>
      <c r="C1156" s="1">
        <v>56092187</v>
      </c>
      <c r="D1156" s="1">
        <v>56139102</v>
      </c>
      <c r="E1156" s="1" t="s">
        <v>2</v>
      </c>
      <c r="F1156" s="3">
        <v>0</v>
      </c>
      <c r="G1156" s="3" t="s">
        <v>1275</v>
      </c>
      <c r="H1156" s="3">
        <v>0</v>
      </c>
      <c r="I1156" s="3" t="s">
        <v>1275</v>
      </c>
      <c r="J1156" s="3">
        <v>2481</v>
      </c>
      <c r="K1156" s="3" t="s">
        <v>1</v>
      </c>
      <c r="L1156" s="1" t="s">
        <v>935</v>
      </c>
      <c r="Q1156" s="1" t="s">
        <v>935</v>
      </c>
    </row>
    <row r="1157" spans="1:20">
      <c r="A1157" s="1">
        <v>1155</v>
      </c>
      <c r="B1157" s="1">
        <v>15</v>
      </c>
      <c r="C1157" s="1">
        <v>59415999</v>
      </c>
      <c r="D1157" s="1">
        <v>59438646</v>
      </c>
      <c r="E1157" s="1" t="s">
        <v>2</v>
      </c>
      <c r="F1157" s="3">
        <v>0</v>
      </c>
      <c r="G1157" s="3" t="s">
        <v>1275</v>
      </c>
      <c r="H1157" s="3">
        <v>2039</v>
      </c>
      <c r="I1157" s="3" t="s">
        <v>1</v>
      </c>
      <c r="J1157" s="3">
        <v>0</v>
      </c>
      <c r="K1157" s="3" t="s">
        <v>1275</v>
      </c>
      <c r="L1157" s="1" t="s">
        <v>1924</v>
      </c>
      <c r="P1157" s="1" t="s">
        <v>1924</v>
      </c>
      <c r="R1157" s="1" t="s">
        <v>1924</v>
      </c>
      <c r="T1157" s="1" t="s">
        <v>1925</v>
      </c>
    </row>
    <row r="1158" spans="1:20">
      <c r="A1158" s="1">
        <v>1156</v>
      </c>
      <c r="B1158" s="1">
        <v>15</v>
      </c>
      <c r="C1158" s="1">
        <v>66101187</v>
      </c>
      <c r="D1158" s="1">
        <v>66107335</v>
      </c>
      <c r="E1158" s="1" t="s">
        <v>0</v>
      </c>
      <c r="F1158" s="2">
        <v>12159</v>
      </c>
      <c r="G1158" s="2" t="s">
        <v>1274</v>
      </c>
      <c r="H1158" s="2">
        <v>11302</v>
      </c>
      <c r="I1158" s="2" t="s">
        <v>1274</v>
      </c>
      <c r="J1158" s="2">
        <v>12347</v>
      </c>
      <c r="K1158" s="2" t="s">
        <v>1274</v>
      </c>
      <c r="M1158" s="1" t="s">
        <v>1926</v>
      </c>
    </row>
    <row r="1159" spans="1:20">
      <c r="A1159" s="1">
        <v>1157</v>
      </c>
      <c r="B1159" s="1">
        <v>15</v>
      </c>
      <c r="C1159" s="1">
        <v>66126771</v>
      </c>
      <c r="D1159" s="1">
        <v>66132805</v>
      </c>
      <c r="E1159" s="1" t="s">
        <v>0</v>
      </c>
      <c r="F1159" s="2">
        <v>0</v>
      </c>
      <c r="G1159" s="2" t="s">
        <v>1275</v>
      </c>
      <c r="H1159" s="2">
        <v>0</v>
      </c>
      <c r="I1159" s="2" t="s">
        <v>1275</v>
      </c>
      <c r="J1159" s="2">
        <v>19501</v>
      </c>
      <c r="K1159" s="2" t="s">
        <v>1274</v>
      </c>
      <c r="L1159" s="1" t="s">
        <v>1926</v>
      </c>
      <c r="R1159" s="1" t="s">
        <v>1926</v>
      </c>
    </row>
    <row r="1160" spans="1:20">
      <c r="A1160" s="1">
        <v>1158</v>
      </c>
      <c r="B1160" s="1">
        <v>15</v>
      </c>
      <c r="C1160" s="1">
        <v>68086663</v>
      </c>
      <c r="D1160" s="1">
        <v>68164345</v>
      </c>
      <c r="E1160" s="1" t="s">
        <v>2</v>
      </c>
      <c r="F1160" s="3">
        <v>4648</v>
      </c>
      <c r="G1160" s="3" t="s">
        <v>1</v>
      </c>
      <c r="H1160" s="3">
        <v>0</v>
      </c>
      <c r="I1160" s="3" t="s">
        <v>1275</v>
      </c>
      <c r="J1160" s="3">
        <v>4009</v>
      </c>
      <c r="K1160" s="3" t="s">
        <v>1</v>
      </c>
      <c r="N1160" s="1" t="s">
        <v>1927</v>
      </c>
    </row>
    <row r="1161" spans="1:20">
      <c r="A1161" s="1">
        <v>1159</v>
      </c>
      <c r="B1161" s="1">
        <v>15</v>
      </c>
      <c r="C1161" s="1">
        <v>68391387</v>
      </c>
      <c r="D1161" s="1">
        <v>68401959</v>
      </c>
      <c r="E1161" s="1" t="s">
        <v>0</v>
      </c>
      <c r="F1161" s="2">
        <v>4519</v>
      </c>
      <c r="G1161" s="2" t="s">
        <v>1274</v>
      </c>
      <c r="H1161" s="2">
        <v>4565</v>
      </c>
      <c r="I1161" s="2" t="s">
        <v>1274</v>
      </c>
      <c r="J1161" s="2">
        <v>3768</v>
      </c>
      <c r="K1161" s="2" t="s">
        <v>1274</v>
      </c>
      <c r="M1161" s="1" t="s">
        <v>936</v>
      </c>
    </row>
    <row r="1162" spans="1:20">
      <c r="A1162" s="1">
        <v>1160</v>
      </c>
      <c r="B1162" s="1">
        <v>15</v>
      </c>
      <c r="C1162" s="1">
        <v>70541817</v>
      </c>
      <c r="D1162" s="1">
        <v>70563301</v>
      </c>
      <c r="E1162" s="1" t="s">
        <v>0</v>
      </c>
      <c r="F1162" s="2">
        <v>2399</v>
      </c>
      <c r="G1162" s="2" t="s">
        <v>1</v>
      </c>
      <c r="H1162" s="2">
        <v>2334</v>
      </c>
      <c r="I1162" s="2" t="s">
        <v>1274</v>
      </c>
      <c r="J1162" s="2">
        <v>2818</v>
      </c>
      <c r="K1162" s="2" t="s">
        <v>1274</v>
      </c>
      <c r="T1162" s="1" t="s">
        <v>1928</v>
      </c>
    </row>
    <row r="1163" spans="1:20">
      <c r="A1163" s="1">
        <v>1161</v>
      </c>
      <c r="B1163" s="1">
        <v>15</v>
      </c>
      <c r="C1163" s="1">
        <v>71402947</v>
      </c>
      <c r="D1163" s="1">
        <v>71417711</v>
      </c>
      <c r="E1163" s="1" t="s">
        <v>2</v>
      </c>
      <c r="F1163" s="2">
        <v>4555</v>
      </c>
      <c r="G1163" s="2" t="s">
        <v>1274</v>
      </c>
      <c r="H1163" s="2">
        <v>0</v>
      </c>
      <c r="I1163" s="2" t="s">
        <v>1275</v>
      </c>
      <c r="J1163" s="2">
        <v>4443</v>
      </c>
      <c r="K1163" s="2" t="s">
        <v>1</v>
      </c>
      <c r="N1163" s="1" t="s">
        <v>937</v>
      </c>
    </row>
    <row r="1164" spans="1:20">
      <c r="A1164" s="1">
        <v>1162</v>
      </c>
      <c r="B1164" s="1">
        <v>15</v>
      </c>
      <c r="C1164" s="1">
        <v>72088819</v>
      </c>
      <c r="D1164" s="1">
        <v>72130171</v>
      </c>
      <c r="E1164" s="1" t="s">
        <v>2</v>
      </c>
      <c r="F1164" s="2">
        <v>2819</v>
      </c>
      <c r="G1164" s="2" t="s">
        <v>1</v>
      </c>
      <c r="H1164" s="2">
        <v>2860</v>
      </c>
      <c r="I1164" s="2" t="s">
        <v>1</v>
      </c>
      <c r="J1164" s="2">
        <v>2362</v>
      </c>
      <c r="K1164" s="2" t="s">
        <v>1</v>
      </c>
      <c r="L1164" s="1" t="s">
        <v>938</v>
      </c>
      <c r="M1164" s="1" t="s">
        <v>939</v>
      </c>
      <c r="P1164" s="1" t="s">
        <v>940</v>
      </c>
      <c r="R1164" s="1" t="s">
        <v>938</v>
      </c>
    </row>
    <row r="1165" spans="1:20">
      <c r="A1165" s="1">
        <v>1163</v>
      </c>
      <c r="B1165" s="1">
        <v>15</v>
      </c>
      <c r="C1165" s="1">
        <v>74542318</v>
      </c>
      <c r="D1165" s="1">
        <v>74562665</v>
      </c>
      <c r="E1165" s="1" t="s">
        <v>0</v>
      </c>
      <c r="F1165" s="2">
        <v>2392</v>
      </c>
      <c r="G1165" s="2" t="s">
        <v>1</v>
      </c>
      <c r="H1165" s="2">
        <v>2146</v>
      </c>
      <c r="I1165" s="2" t="s">
        <v>1</v>
      </c>
      <c r="J1165" s="2">
        <v>2413</v>
      </c>
      <c r="K1165" s="2" t="s">
        <v>1</v>
      </c>
      <c r="N1165" s="1" t="s">
        <v>941</v>
      </c>
    </row>
    <row r="1166" spans="1:20">
      <c r="A1166" s="1">
        <v>1164</v>
      </c>
      <c r="B1166" s="1">
        <v>15</v>
      </c>
      <c r="C1166" s="1">
        <v>76594498</v>
      </c>
      <c r="D1166" s="1">
        <v>76611504</v>
      </c>
      <c r="E1166" s="1" t="s">
        <v>2</v>
      </c>
      <c r="F1166" s="2">
        <v>14509</v>
      </c>
      <c r="G1166" s="2" t="s">
        <v>1</v>
      </c>
      <c r="H1166" s="2">
        <v>13571</v>
      </c>
      <c r="I1166" s="2" t="s">
        <v>1274</v>
      </c>
      <c r="J1166" s="2">
        <v>14116</v>
      </c>
      <c r="K1166" s="2" t="s">
        <v>1274</v>
      </c>
      <c r="M1166" s="1" t="s">
        <v>942</v>
      </c>
    </row>
    <row r="1167" spans="1:20">
      <c r="A1167" s="1">
        <v>1165</v>
      </c>
      <c r="B1167" s="1">
        <v>15</v>
      </c>
      <c r="C1167" s="1">
        <v>77028085</v>
      </c>
      <c r="D1167" s="1">
        <v>77067517</v>
      </c>
      <c r="E1167" s="1" t="s">
        <v>0</v>
      </c>
      <c r="F1167" s="2">
        <v>0</v>
      </c>
      <c r="G1167" s="2" t="s">
        <v>1275</v>
      </c>
      <c r="H1167" s="2">
        <v>0</v>
      </c>
      <c r="I1167" s="2" t="s">
        <v>1275</v>
      </c>
      <c r="J1167" s="2">
        <v>5602</v>
      </c>
      <c r="K1167" s="2" t="s">
        <v>1274</v>
      </c>
      <c r="L1167" s="1" t="s">
        <v>943</v>
      </c>
      <c r="O1167" s="1" t="s">
        <v>943</v>
      </c>
      <c r="Q1167" s="1" t="s">
        <v>943</v>
      </c>
      <c r="T1167" s="1" t="s">
        <v>944</v>
      </c>
    </row>
    <row r="1168" spans="1:20">
      <c r="A1168" s="1">
        <v>1166</v>
      </c>
      <c r="B1168" s="1">
        <v>15</v>
      </c>
      <c r="C1168" s="1">
        <v>77689302</v>
      </c>
      <c r="D1168" s="1">
        <v>77702759</v>
      </c>
      <c r="E1168" s="1" t="s">
        <v>0</v>
      </c>
      <c r="F1168" s="2">
        <v>2166</v>
      </c>
      <c r="G1168" s="2" t="s">
        <v>1</v>
      </c>
      <c r="H1168" s="2">
        <v>2296</v>
      </c>
      <c r="I1168" s="2" t="s">
        <v>1</v>
      </c>
      <c r="J1168" s="2">
        <v>2832</v>
      </c>
      <c r="K1168" s="2" t="s">
        <v>1274</v>
      </c>
      <c r="L1168" s="1" t="s">
        <v>945</v>
      </c>
      <c r="M1168" s="1" t="s">
        <v>945</v>
      </c>
      <c r="P1168" s="1" t="s">
        <v>945</v>
      </c>
      <c r="R1168" s="1" t="s">
        <v>945</v>
      </c>
    </row>
    <row r="1169" spans="1:20">
      <c r="A1169" s="1">
        <v>1167</v>
      </c>
      <c r="B1169" s="1">
        <v>15</v>
      </c>
      <c r="C1169" s="1">
        <v>82260415</v>
      </c>
      <c r="D1169" s="1">
        <v>82302400</v>
      </c>
      <c r="E1169" s="1" t="s">
        <v>2</v>
      </c>
      <c r="F1169" s="3">
        <v>0</v>
      </c>
      <c r="G1169" s="3" t="s">
        <v>1275</v>
      </c>
      <c r="H1169" s="3">
        <v>0</v>
      </c>
      <c r="I1169" s="3" t="s">
        <v>1275</v>
      </c>
      <c r="J1169" s="3">
        <v>2348</v>
      </c>
      <c r="K1169" s="3" t="s">
        <v>1</v>
      </c>
      <c r="L1169" s="1" t="s">
        <v>1929</v>
      </c>
      <c r="O1169" s="1" t="s">
        <v>946</v>
      </c>
      <c r="P1169" s="1" t="s">
        <v>1929</v>
      </c>
      <c r="Q1169" s="1" t="s">
        <v>946</v>
      </c>
      <c r="R1169" s="1" t="s">
        <v>1930</v>
      </c>
      <c r="T1169" s="1" t="s">
        <v>1931</v>
      </c>
    </row>
    <row r="1170" spans="1:20">
      <c r="A1170" s="1">
        <v>1168</v>
      </c>
      <c r="B1170" s="1">
        <v>15</v>
      </c>
      <c r="C1170" s="1">
        <v>82871030</v>
      </c>
      <c r="D1170" s="1">
        <v>82880847</v>
      </c>
      <c r="E1170" s="1" t="s">
        <v>2</v>
      </c>
      <c r="F1170" s="2">
        <v>5389</v>
      </c>
      <c r="G1170" s="2" t="s">
        <v>1</v>
      </c>
      <c r="H1170" s="2">
        <v>5744</v>
      </c>
      <c r="I1170" s="2" t="s">
        <v>1</v>
      </c>
      <c r="J1170" s="2">
        <v>6769</v>
      </c>
      <c r="K1170" s="2" t="s">
        <v>1274</v>
      </c>
      <c r="L1170" s="1" t="s">
        <v>947</v>
      </c>
    </row>
    <row r="1171" spans="1:20">
      <c r="A1171" s="1">
        <v>1169</v>
      </c>
      <c r="B1171" s="1">
        <v>15</v>
      </c>
      <c r="C1171" s="1">
        <v>83872212</v>
      </c>
      <c r="D1171" s="1">
        <v>83876134</v>
      </c>
      <c r="E1171" s="1" t="s">
        <v>2</v>
      </c>
      <c r="F1171" s="2">
        <v>2706</v>
      </c>
      <c r="G1171" s="2" t="s">
        <v>1274</v>
      </c>
      <c r="H1171" s="2">
        <v>0</v>
      </c>
      <c r="I1171" s="2" t="s">
        <v>1275</v>
      </c>
      <c r="J1171" s="2">
        <v>2962</v>
      </c>
      <c r="K1171" s="2" t="s">
        <v>1</v>
      </c>
      <c r="M1171" s="1" t="s">
        <v>948</v>
      </c>
    </row>
    <row r="1172" spans="1:20">
      <c r="A1172" s="1">
        <v>1170</v>
      </c>
      <c r="B1172" s="1">
        <v>15</v>
      </c>
      <c r="C1172" s="1">
        <v>85505844</v>
      </c>
      <c r="D1172" s="1">
        <v>85523740</v>
      </c>
      <c r="E1172" s="1" t="s">
        <v>2</v>
      </c>
      <c r="F1172" s="3">
        <v>0</v>
      </c>
      <c r="G1172" s="3" t="s">
        <v>1275</v>
      </c>
      <c r="H1172" s="3">
        <v>2283</v>
      </c>
      <c r="I1172" s="3" t="s">
        <v>1</v>
      </c>
      <c r="J1172" s="3">
        <v>0</v>
      </c>
      <c r="K1172" s="3" t="s">
        <v>1275</v>
      </c>
      <c r="N1172" s="1" t="s">
        <v>949</v>
      </c>
    </row>
    <row r="1173" spans="1:20">
      <c r="A1173" s="1">
        <v>1171</v>
      </c>
      <c r="B1173" s="1">
        <v>15</v>
      </c>
      <c r="C1173" s="1">
        <v>85987736</v>
      </c>
      <c r="D1173" s="1">
        <v>86020032</v>
      </c>
      <c r="E1173" s="1" t="s">
        <v>0</v>
      </c>
      <c r="F1173" s="3">
        <v>0</v>
      </c>
      <c r="G1173" s="3" t="s">
        <v>1275</v>
      </c>
      <c r="H1173" s="3">
        <v>0</v>
      </c>
      <c r="I1173" s="3" t="s">
        <v>1275</v>
      </c>
      <c r="J1173" s="3">
        <v>2044</v>
      </c>
      <c r="K1173" s="3" t="s">
        <v>1</v>
      </c>
      <c r="T1173" s="1" t="s">
        <v>1932</v>
      </c>
    </row>
    <row r="1174" spans="1:20">
      <c r="A1174" s="1">
        <v>1172</v>
      </c>
      <c r="B1174" s="1">
        <v>15</v>
      </c>
      <c r="C1174" s="1">
        <v>90645122</v>
      </c>
      <c r="D1174" s="1">
        <v>90666451</v>
      </c>
      <c r="E1174" s="1" t="s">
        <v>0</v>
      </c>
      <c r="F1174" s="2">
        <v>2232</v>
      </c>
      <c r="G1174" s="2" t="s">
        <v>1</v>
      </c>
      <c r="H1174" s="2">
        <v>2296</v>
      </c>
      <c r="I1174" s="2" t="s">
        <v>1</v>
      </c>
      <c r="J1174" s="2">
        <v>2190</v>
      </c>
      <c r="K1174" s="2" t="s">
        <v>1</v>
      </c>
      <c r="M1174" s="1" t="s">
        <v>950</v>
      </c>
      <c r="N1174" s="1" t="s">
        <v>951</v>
      </c>
      <c r="O1174" s="1" t="s">
        <v>951</v>
      </c>
      <c r="P1174" s="1" t="s">
        <v>952</v>
      </c>
    </row>
    <row r="1175" spans="1:20">
      <c r="A1175" s="1">
        <v>1173</v>
      </c>
      <c r="B1175" s="1">
        <v>15</v>
      </c>
      <c r="C1175" s="1">
        <v>92115264</v>
      </c>
      <c r="D1175" s="1">
        <v>92140696</v>
      </c>
      <c r="E1175" s="1" t="s">
        <v>2</v>
      </c>
      <c r="F1175" s="2">
        <v>0</v>
      </c>
      <c r="G1175" s="2" t="s">
        <v>1275</v>
      </c>
      <c r="H1175" s="2">
        <v>2864</v>
      </c>
      <c r="I1175" s="2" t="s">
        <v>1274</v>
      </c>
      <c r="J1175" s="2">
        <v>0</v>
      </c>
      <c r="K1175" s="2" t="s">
        <v>1275</v>
      </c>
      <c r="M1175" s="1" t="s">
        <v>1933</v>
      </c>
    </row>
    <row r="1176" spans="1:20">
      <c r="A1176" s="1">
        <v>1174</v>
      </c>
      <c r="B1176" s="1">
        <v>15</v>
      </c>
      <c r="C1176" s="1">
        <v>99916264</v>
      </c>
      <c r="D1176" s="1">
        <v>99928756</v>
      </c>
      <c r="E1176" s="1" t="s">
        <v>2</v>
      </c>
      <c r="F1176" s="3">
        <v>0</v>
      </c>
      <c r="G1176" s="3" t="s">
        <v>1275</v>
      </c>
      <c r="H1176" s="3">
        <v>2896</v>
      </c>
      <c r="I1176" s="3" t="s">
        <v>1275</v>
      </c>
      <c r="J1176" s="3">
        <v>2109</v>
      </c>
      <c r="K1176" s="3" t="s">
        <v>1</v>
      </c>
      <c r="T1176" s="1" t="s">
        <v>953</v>
      </c>
    </row>
    <row r="1177" spans="1:20">
      <c r="A1177" s="1">
        <v>1175</v>
      </c>
      <c r="B1177" s="1">
        <v>15</v>
      </c>
      <c r="C1177" s="1">
        <v>99926252</v>
      </c>
      <c r="D1177" s="1">
        <v>99928756</v>
      </c>
      <c r="E1177" s="1" t="s">
        <v>0</v>
      </c>
      <c r="F1177" s="3">
        <v>0</v>
      </c>
      <c r="G1177" s="3" t="s">
        <v>1275</v>
      </c>
      <c r="H1177" s="3">
        <v>2896</v>
      </c>
      <c r="I1177" s="3" t="s">
        <v>1</v>
      </c>
      <c r="J1177" s="3">
        <v>2109</v>
      </c>
      <c r="K1177" s="3" t="s">
        <v>1275</v>
      </c>
      <c r="T1177" s="1" t="s">
        <v>953</v>
      </c>
    </row>
    <row r="1178" spans="1:20">
      <c r="A1178" s="1">
        <v>1176</v>
      </c>
      <c r="B1178" s="1">
        <v>15</v>
      </c>
      <c r="C1178" s="1">
        <v>100554196</v>
      </c>
      <c r="D1178" s="1">
        <v>100565347</v>
      </c>
      <c r="E1178" s="1" t="s">
        <v>2</v>
      </c>
      <c r="F1178" s="2">
        <v>3760</v>
      </c>
      <c r="G1178" s="2" t="s">
        <v>1274</v>
      </c>
      <c r="H1178" s="2">
        <v>3833</v>
      </c>
      <c r="I1178" s="2" t="s">
        <v>1274</v>
      </c>
      <c r="J1178" s="2">
        <v>4112</v>
      </c>
      <c r="K1178" s="2" t="s">
        <v>1274</v>
      </c>
      <c r="L1178" s="1" t="s">
        <v>954</v>
      </c>
      <c r="O1178" s="1" t="s">
        <v>955</v>
      </c>
      <c r="P1178" s="1" t="s">
        <v>954</v>
      </c>
      <c r="T1178" s="1" t="s">
        <v>956</v>
      </c>
    </row>
    <row r="1179" spans="1:20">
      <c r="A1179" s="1">
        <v>1177</v>
      </c>
      <c r="B1179" s="1">
        <v>15</v>
      </c>
      <c r="C1179" s="1">
        <v>100705854</v>
      </c>
      <c r="D1179" s="1">
        <v>100711842</v>
      </c>
      <c r="E1179" s="1" t="s">
        <v>0</v>
      </c>
      <c r="F1179" s="3">
        <v>0</v>
      </c>
      <c r="G1179" s="3" t="s">
        <v>1275</v>
      </c>
      <c r="H1179" s="3">
        <v>2754</v>
      </c>
      <c r="I1179" s="3" t="s">
        <v>1274</v>
      </c>
      <c r="J1179" s="3">
        <v>2095</v>
      </c>
      <c r="K1179" s="3" t="s">
        <v>1</v>
      </c>
      <c r="T1179" s="1" t="s">
        <v>957</v>
      </c>
    </row>
    <row r="1180" spans="1:20">
      <c r="A1180" s="1">
        <v>1178</v>
      </c>
      <c r="B1180" s="1">
        <v>15</v>
      </c>
      <c r="C1180" s="1">
        <v>101535150</v>
      </c>
      <c r="D1180" s="1">
        <v>101549949</v>
      </c>
      <c r="E1180" s="1" t="s">
        <v>0</v>
      </c>
      <c r="F1180" s="2">
        <v>6104</v>
      </c>
      <c r="G1180" s="2" t="s">
        <v>1274</v>
      </c>
      <c r="H1180" s="2">
        <v>0</v>
      </c>
      <c r="I1180" s="2" t="s">
        <v>1275</v>
      </c>
      <c r="J1180" s="2">
        <v>6324</v>
      </c>
      <c r="K1180" s="2" t="s">
        <v>1274</v>
      </c>
      <c r="T1180" s="1" t="s">
        <v>958</v>
      </c>
    </row>
    <row r="1181" spans="1:20">
      <c r="A1181" s="1">
        <v>1179</v>
      </c>
      <c r="B1181" s="1">
        <v>15</v>
      </c>
      <c r="C1181" s="1">
        <v>101747832</v>
      </c>
      <c r="D1181" s="1">
        <v>101769186</v>
      </c>
      <c r="E1181" s="1" t="s">
        <v>2</v>
      </c>
      <c r="F1181" s="3">
        <v>2674</v>
      </c>
      <c r="G1181" s="3" t="s">
        <v>1</v>
      </c>
      <c r="H1181" s="3">
        <v>12602</v>
      </c>
      <c r="I1181" s="3" t="s">
        <v>1275</v>
      </c>
      <c r="J1181" s="3">
        <v>2698</v>
      </c>
      <c r="K1181" s="3" t="s">
        <v>1</v>
      </c>
      <c r="T1181" s="1" t="s">
        <v>959</v>
      </c>
    </row>
    <row r="1182" spans="1:20">
      <c r="A1182" s="1">
        <v>1180</v>
      </c>
      <c r="B1182" s="1">
        <v>15</v>
      </c>
      <c r="C1182" s="1">
        <v>101747832</v>
      </c>
      <c r="D1182" s="1">
        <v>101769186</v>
      </c>
      <c r="E1182" s="1" t="s">
        <v>0</v>
      </c>
      <c r="F1182" s="3">
        <v>2674</v>
      </c>
      <c r="G1182" s="3" t="s">
        <v>1275</v>
      </c>
      <c r="H1182" s="3">
        <v>12602</v>
      </c>
      <c r="I1182" s="3" t="s">
        <v>1</v>
      </c>
      <c r="J1182" s="3">
        <v>2698</v>
      </c>
      <c r="K1182" s="3" t="s">
        <v>1275</v>
      </c>
      <c r="T1182" s="1" t="s">
        <v>959</v>
      </c>
    </row>
    <row r="1183" spans="1:20">
      <c r="A1183" s="1">
        <v>1181</v>
      </c>
      <c r="B1183" s="1">
        <v>15</v>
      </c>
      <c r="C1183" s="1">
        <v>101883941</v>
      </c>
      <c r="D1183" s="1">
        <v>101906637</v>
      </c>
      <c r="E1183" s="1" t="s">
        <v>0</v>
      </c>
      <c r="F1183" s="2">
        <v>0</v>
      </c>
      <c r="G1183" s="2" t="s">
        <v>1275</v>
      </c>
      <c r="H1183" s="2">
        <v>0</v>
      </c>
      <c r="I1183" s="2" t="s">
        <v>1275</v>
      </c>
      <c r="J1183" s="2">
        <v>2437</v>
      </c>
      <c r="K1183" s="2" t="s">
        <v>1274</v>
      </c>
      <c r="T1183" s="1" t="s">
        <v>1934</v>
      </c>
    </row>
    <row r="1184" spans="1:20">
      <c r="A1184" s="1">
        <v>1182</v>
      </c>
      <c r="B1184" s="1">
        <v>16</v>
      </c>
      <c r="C1184" s="1">
        <v>425215</v>
      </c>
      <c r="D1184" s="1">
        <v>474561</v>
      </c>
      <c r="E1184" s="1" t="s">
        <v>0</v>
      </c>
      <c r="F1184" s="2">
        <v>2276</v>
      </c>
      <c r="G1184" s="2" t="s">
        <v>1</v>
      </c>
      <c r="H1184" s="2">
        <v>2488</v>
      </c>
      <c r="I1184" s="2" t="s">
        <v>1</v>
      </c>
      <c r="J1184" s="2">
        <v>2148</v>
      </c>
      <c r="K1184" s="2" t="s">
        <v>1</v>
      </c>
      <c r="L1184" s="1" t="s">
        <v>960</v>
      </c>
      <c r="P1184" s="1" t="s">
        <v>960</v>
      </c>
      <c r="R1184" s="1" t="s">
        <v>960</v>
      </c>
      <c r="S1184" s="1" t="s">
        <v>960</v>
      </c>
      <c r="T1184" s="1" t="s">
        <v>961</v>
      </c>
    </row>
    <row r="1185" spans="1:20">
      <c r="A1185" s="1">
        <v>1183</v>
      </c>
      <c r="B1185" s="1">
        <v>16</v>
      </c>
      <c r="C1185" s="1">
        <v>845823</v>
      </c>
      <c r="D1185" s="1">
        <v>882743</v>
      </c>
      <c r="E1185" s="1" t="s">
        <v>0</v>
      </c>
      <c r="F1185" s="3">
        <v>0</v>
      </c>
      <c r="G1185" s="3" t="s">
        <v>1275</v>
      </c>
      <c r="H1185" s="3">
        <v>6050</v>
      </c>
      <c r="I1185" s="3" t="s">
        <v>1</v>
      </c>
      <c r="J1185" s="3">
        <v>5873</v>
      </c>
      <c r="K1185" s="3" t="s">
        <v>1</v>
      </c>
      <c r="L1185" s="1" t="s">
        <v>962</v>
      </c>
      <c r="O1185" s="1" t="s">
        <v>962</v>
      </c>
      <c r="Q1185" s="1" t="s">
        <v>962</v>
      </c>
      <c r="T1185" s="1" t="s">
        <v>1935</v>
      </c>
    </row>
    <row r="1186" spans="1:20">
      <c r="A1186" s="1">
        <v>1184</v>
      </c>
      <c r="B1186" s="1">
        <v>16</v>
      </c>
      <c r="C1186" s="1">
        <v>913137</v>
      </c>
      <c r="D1186" s="1">
        <v>947697</v>
      </c>
      <c r="E1186" s="1" t="s">
        <v>0</v>
      </c>
      <c r="F1186" s="3">
        <v>0</v>
      </c>
      <c r="G1186" s="3" t="s">
        <v>1275</v>
      </c>
      <c r="H1186" s="3">
        <v>2054</v>
      </c>
      <c r="I1186" s="3" t="s">
        <v>1</v>
      </c>
      <c r="J1186" s="3">
        <v>2422</v>
      </c>
      <c r="K1186" s="3" t="s">
        <v>1</v>
      </c>
      <c r="L1186" s="1" t="s">
        <v>962</v>
      </c>
      <c r="M1186" s="1" t="s">
        <v>962</v>
      </c>
      <c r="N1186" s="1" t="s">
        <v>963</v>
      </c>
      <c r="O1186" s="1" t="s">
        <v>963</v>
      </c>
      <c r="P1186" s="1" t="s">
        <v>963</v>
      </c>
    </row>
    <row r="1187" spans="1:20">
      <c r="A1187" s="1">
        <v>1185</v>
      </c>
      <c r="B1187" s="1">
        <v>16</v>
      </c>
      <c r="C1187" s="1">
        <v>1022828</v>
      </c>
      <c r="D1187" s="1">
        <v>1025835</v>
      </c>
      <c r="E1187" s="1" t="s">
        <v>0</v>
      </c>
      <c r="F1187" s="2">
        <v>7171</v>
      </c>
      <c r="G1187" s="2" t="s">
        <v>1</v>
      </c>
      <c r="H1187" s="2">
        <v>6117</v>
      </c>
      <c r="I1187" s="2" t="s">
        <v>1</v>
      </c>
      <c r="J1187" s="2">
        <v>7798</v>
      </c>
      <c r="K1187" s="2" t="s">
        <v>1274</v>
      </c>
      <c r="T1187" s="1" t="s">
        <v>964</v>
      </c>
    </row>
    <row r="1188" spans="1:20">
      <c r="A1188" s="1">
        <v>1186</v>
      </c>
      <c r="B1188" s="1">
        <v>16</v>
      </c>
      <c r="C1188" s="1">
        <v>1171855</v>
      </c>
      <c r="D1188" s="1">
        <v>1186785</v>
      </c>
      <c r="E1188" s="1" t="s">
        <v>0</v>
      </c>
      <c r="F1188" s="4">
        <v>3273</v>
      </c>
      <c r="G1188" s="4" t="s">
        <v>1</v>
      </c>
      <c r="H1188" s="4">
        <v>0</v>
      </c>
      <c r="I1188" s="4" t="s">
        <v>1275</v>
      </c>
      <c r="J1188" s="4">
        <v>0</v>
      </c>
      <c r="K1188" s="4" t="s">
        <v>1275</v>
      </c>
      <c r="N1188" s="1" t="s">
        <v>965</v>
      </c>
    </row>
    <row r="1189" spans="1:20">
      <c r="A1189" s="1">
        <v>1187</v>
      </c>
      <c r="B1189" s="1">
        <v>16</v>
      </c>
      <c r="C1189" s="1">
        <v>1228004</v>
      </c>
      <c r="D1189" s="1">
        <v>1242880</v>
      </c>
      <c r="E1189" s="1" t="s">
        <v>0</v>
      </c>
      <c r="F1189" s="2">
        <v>5293</v>
      </c>
      <c r="G1189" s="2" t="s">
        <v>1275</v>
      </c>
      <c r="H1189" s="2">
        <v>0</v>
      </c>
      <c r="I1189" s="2" t="s">
        <v>1275</v>
      </c>
      <c r="J1189" s="2">
        <v>17110</v>
      </c>
      <c r="K1189" s="2" t="s">
        <v>1274</v>
      </c>
      <c r="L1189" s="1" t="s">
        <v>1936</v>
      </c>
      <c r="O1189" s="1" t="s">
        <v>1936</v>
      </c>
      <c r="P1189" s="1" t="s">
        <v>1937</v>
      </c>
      <c r="Q1189" s="1" t="s">
        <v>1936</v>
      </c>
      <c r="R1189" s="1" t="s">
        <v>1936</v>
      </c>
      <c r="S1189" s="1" t="s">
        <v>1938</v>
      </c>
      <c r="T1189" s="1" t="s">
        <v>1939</v>
      </c>
    </row>
    <row r="1190" spans="1:20">
      <c r="A1190" s="1">
        <v>1188</v>
      </c>
      <c r="B1190" s="1">
        <v>16</v>
      </c>
      <c r="C1190" s="1">
        <v>1239958</v>
      </c>
      <c r="D1190" s="1">
        <v>1281548</v>
      </c>
      <c r="E1190" s="1" t="s">
        <v>2</v>
      </c>
      <c r="F1190" s="4">
        <v>5293</v>
      </c>
      <c r="G1190" s="4" t="s">
        <v>1</v>
      </c>
      <c r="H1190" s="4">
        <v>0</v>
      </c>
      <c r="I1190" s="4" t="s">
        <v>1275</v>
      </c>
      <c r="J1190" s="4">
        <v>17110</v>
      </c>
      <c r="K1190" s="4" t="s">
        <v>1275</v>
      </c>
      <c r="L1190" s="1" t="s">
        <v>1940</v>
      </c>
      <c r="O1190" s="1" t="s">
        <v>1940</v>
      </c>
      <c r="P1190" s="1" t="s">
        <v>1940</v>
      </c>
      <c r="Q1190" s="1" t="s">
        <v>1940</v>
      </c>
      <c r="R1190" s="1" t="s">
        <v>1940</v>
      </c>
      <c r="S1190" s="1" t="s">
        <v>1938</v>
      </c>
      <c r="T1190" s="1" t="s">
        <v>1941</v>
      </c>
    </row>
    <row r="1191" spans="1:20">
      <c r="A1191" s="1">
        <v>1189</v>
      </c>
      <c r="B1191" s="1">
        <v>16</v>
      </c>
      <c r="C1191" s="1">
        <v>2071809</v>
      </c>
      <c r="D1191" s="1">
        <v>2107621</v>
      </c>
      <c r="E1191" s="1" t="s">
        <v>0</v>
      </c>
      <c r="F1191" s="2">
        <v>2723</v>
      </c>
      <c r="G1191" s="2" t="s">
        <v>1</v>
      </c>
      <c r="H1191" s="2">
        <v>2086</v>
      </c>
      <c r="I1191" s="2" t="s">
        <v>1</v>
      </c>
      <c r="J1191" s="2">
        <v>2196</v>
      </c>
      <c r="K1191" s="2" t="s">
        <v>1</v>
      </c>
      <c r="L1191" s="1" t="s">
        <v>1942</v>
      </c>
      <c r="N1191" s="1" t="s">
        <v>1943</v>
      </c>
      <c r="O1191" s="1" t="s">
        <v>1944</v>
      </c>
      <c r="P1191" s="1" t="s">
        <v>966</v>
      </c>
      <c r="Q1191" s="1" t="s">
        <v>1945</v>
      </c>
    </row>
    <row r="1192" spans="1:20">
      <c r="A1192" s="1">
        <v>1190</v>
      </c>
      <c r="B1192" s="1">
        <v>16</v>
      </c>
      <c r="C1192" s="1">
        <v>2860675</v>
      </c>
      <c r="D1192" s="1">
        <v>2866455</v>
      </c>
      <c r="E1192" s="1" t="s">
        <v>0</v>
      </c>
      <c r="F1192" s="2">
        <v>6250</v>
      </c>
      <c r="G1192" s="2" t="s">
        <v>1</v>
      </c>
      <c r="H1192" s="2">
        <v>6387</v>
      </c>
      <c r="I1192" s="2" t="s">
        <v>1</v>
      </c>
      <c r="J1192" s="2">
        <v>6319</v>
      </c>
      <c r="K1192" s="2" t="s">
        <v>1</v>
      </c>
      <c r="P1192" s="1" t="s">
        <v>967</v>
      </c>
      <c r="T1192" s="1" t="s">
        <v>968</v>
      </c>
    </row>
    <row r="1193" spans="1:20">
      <c r="A1193" s="1">
        <v>1191</v>
      </c>
      <c r="B1193" s="1">
        <v>16</v>
      </c>
      <c r="C1193" s="1">
        <v>3367736</v>
      </c>
      <c r="D1193" s="1">
        <v>3374309</v>
      </c>
      <c r="E1193" s="1" t="s">
        <v>0</v>
      </c>
      <c r="F1193" s="4">
        <v>2593</v>
      </c>
      <c r="G1193" s="4" t="s">
        <v>1274</v>
      </c>
      <c r="H1193" s="4">
        <v>0</v>
      </c>
      <c r="I1193" s="4" t="s">
        <v>1275</v>
      </c>
      <c r="J1193" s="4">
        <v>0</v>
      </c>
      <c r="K1193" s="4" t="s">
        <v>1275</v>
      </c>
      <c r="L1193" s="1" t="s">
        <v>1946</v>
      </c>
      <c r="O1193" s="1" t="s">
        <v>1946</v>
      </c>
      <c r="P1193" s="1" t="s">
        <v>1946</v>
      </c>
      <c r="Q1193" s="1" t="s">
        <v>1946</v>
      </c>
      <c r="R1193" s="1" t="s">
        <v>1946</v>
      </c>
      <c r="T1193" s="1" t="s">
        <v>1947</v>
      </c>
    </row>
    <row r="1194" spans="1:20">
      <c r="A1194" s="1">
        <v>1192</v>
      </c>
      <c r="B1194" s="1">
        <v>16</v>
      </c>
      <c r="C1194" s="1">
        <v>14725133</v>
      </c>
      <c r="D1194" s="1">
        <v>14777904</v>
      </c>
      <c r="E1194" s="1" t="s">
        <v>2</v>
      </c>
      <c r="F1194" s="2">
        <v>0</v>
      </c>
      <c r="G1194" s="2" t="s">
        <v>1275</v>
      </c>
      <c r="H1194" s="2">
        <v>40298</v>
      </c>
      <c r="I1194" s="2" t="s">
        <v>1274</v>
      </c>
      <c r="J1194" s="2">
        <v>0</v>
      </c>
      <c r="K1194" s="2" t="s">
        <v>1275</v>
      </c>
      <c r="L1194" s="1" t="s">
        <v>1948</v>
      </c>
      <c r="O1194" s="1" t="s">
        <v>1948</v>
      </c>
      <c r="P1194" s="1" t="s">
        <v>1948</v>
      </c>
      <c r="Q1194" s="1" t="s">
        <v>1948</v>
      </c>
      <c r="T1194" s="1" t="s">
        <v>1949</v>
      </c>
    </row>
    <row r="1195" spans="1:20">
      <c r="A1195" s="1">
        <v>1193</v>
      </c>
      <c r="B1195" s="1">
        <v>16</v>
      </c>
      <c r="C1195" s="1">
        <v>14902976</v>
      </c>
      <c r="D1195" s="1">
        <v>14950865</v>
      </c>
      <c r="E1195" s="1" t="s">
        <v>0</v>
      </c>
      <c r="F1195" s="3">
        <v>0</v>
      </c>
      <c r="G1195" s="3" t="s">
        <v>1275</v>
      </c>
      <c r="H1195" s="3">
        <v>3654</v>
      </c>
      <c r="I1195" s="3" t="s">
        <v>1275</v>
      </c>
      <c r="J1195" s="3">
        <v>2432</v>
      </c>
      <c r="K1195" s="3" t="s">
        <v>1</v>
      </c>
      <c r="L1195" s="1" t="s">
        <v>1950</v>
      </c>
      <c r="O1195" s="1" t="s">
        <v>1951</v>
      </c>
      <c r="P1195" s="1" t="s">
        <v>1950</v>
      </c>
      <c r="T1195" s="1" t="s">
        <v>1952</v>
      </c>
    </row>
    <row r="1196" spans="1:20">
      <c r="A1196" s="1">
        <v>1194</v>
      </c>
      <c r="B1196" s="1">
        <v>16</v>
      </c>
      <c r="C1196" s="1">
        <v>14902976</v>
      </c>
      <c r="D1196" s="1">
        <v>14950865</v>
      </c>
      <c r="E1196" s="1" t="s">
        <v>2</v>
      </c>
      <c r="F1196" s="3">
        <v>0</v>
      </c>
      <c r="G1196" s="3" t="s">
        <v>1275</v>
      </c>
      <c r="H1196" s="3">
        <v>3654</v>
      </c>
      <c r="I1196" s="3" t="s">
        <v>1</v>
      </c>
      <c r="J1196" s="3">
        <v>2432</v>
      </c>
      <c r="K1196" s="3" t="s">
        <v>1275</v>
      </c>
      <c r="L1196" s="1" t="s">
        <v>1950</v>
      </c>
      <c r="O1196" s="1" t="s">
        <v>1951</v>
      </c>
      <c r="P1196" s="1" t="s">
        <v>1950</v>
      </c>
      <c r="T1196" s="1" t="s">
        <v>1952</v>
      </c>
    </row>
    <row r="1197" spans="1:20">
      <c r="A1197" s="1">
        <v>1195</v>
      </c>
      <c r="B1197" s="1">
        <v>16</v>
      </c>
      <c r="C1197" s="1">
        <v>16349342</v>
      </c>
      <c r="D1197" s="1">
        <v>16392706</v>
      </c>
      <c r="E1197" s="1" t="s">
        <v>0</v>
      </c>
      <c r="F1197" s="2">
        <v>0</v>
      </c>
      <c r="G1197" s="2" t="s">
        <v>1275</v>
      </c>
      <c r="H1197" s="2">
        <v>32197</v>
      </c>
      <c r="I1197" s="2" t="s">
        <v>1274</v>
      </c>
      <c r="J1197" s="2">
        <v>3620</v>
      </c>
      <c r="K1197" s="2" t="s">
        <v>1274</v>
      </c>
      <c r="L1197" s="1" t="s">
        <v>1953</v>
      </c>
      <c r="O1197" s="1" t="s">
        <v>1953</v>
      </c>
      <c r="P1197" s="1" t="s">
        <v>1954</v>
      </c>
      <c r="Q1197" s="1" t="s">
        <v>1955</v>
      </c>
      <c r="T1197" s="1" t="s">
        <v>1956</v>
      </c>
    </row>
    <row r="1198" spans="1:20">
      <c r="A1198" s="1">
        <v>1196</v>
      </c>
      <c r="B1198" s="1">
        <v>16</v>
      </c>
      <c r="C1198" s="1">
        <v>16830166</v>
      </c>
      <c r="D1198" s="1">
        <v>16868182</v>
      </c>
      <c r="E1198" s="1" t="s">
        <v>2</v>
      </c>
      <c r="F1198" s="2">
        <v>6220</v>
      </c>
      <c r="G1198" s="2" t="s">
        <v>1274</v>
      </c>
      <c r="H1198" s="2">
        <v>6253</v>
      </c>
      <c r="I1198" s="2" t="s">
        <v>1274</v>
      </c>
      <c r="J1198" s="2">
        <v>6197</v>
      </c>
      <c r="K1198" s="2" t="s">
        <v>1274</v>
      </c>
      <c r="T1198" s="1" t="s">
        <v>969</v>
      </c>
    </row>
    <row r="1199" spans="1:20">
      <c r="A1199" s="1">
        <v>1197</v>
      </c>
      <c r="B1199" s="1">
        <v>16</v>
      </c>
      <c r="C1199" s="1">
        <v>19928529</v>
      </c>
      <c r="D1199" s="1">
        <v>19962160</v>
      </c>
      <c r="E1199" s="1" t="s">
        <v>2</v>
      </c>
      <c r="F1199" s="2">
        <v>21667</v>
      </c>
      <c r="G1199" s="2" t="s">
        <v>1274</v>
      </c>
      <c r="H1199" s="2">
        <v>0</v>
      </c>
      <c r="I1199" s="2" t="s">
        <v>1275</v>
      </c>
      <c r="J1199" s="2">
        <v>21642</v>
      </c>
      <c r="K1199" s="2" t="s">
        <v>1274</v>
      </c>
      <c r="T1199" s="1" t="s">
        <v>970</v>
      </c>
    </row>
    <row r="1200" spans="1:20">
      <c r="A1200" s="1">
        <v>1198</v>
      </c>
      <c r="B1200" s="1">
        <v>16</v>
      </c>
      <c r="C1200" s="1">
        <v>21174974</v>
      </c>
      <c r="D1200" s="1">
        <v>21223018</v>
      </c>
      <c r="E1200" s="1" t="s">
        <v>0</v>
      </c>
      <c r="F1200" s="3">
        <v>0</v>
      </c>
      <c r="G1200" s="3" t="s">
        <v>1275</v>
      </c>
      <c r="H1200" s="3">
        <v>3727</v>
      </c>
      <c r="I1200" s="3" t="s">
        <v>1</v>
      </c>
      <c r="J1200" s="3">
        <v>0</v>
      </c>
      <c r="K1200" s="3" t="s">
        <v>1275</v>
      </c>
      <c r="L1200" s="1" t="s">
        <v>1957</v>
      </c>
      <c r="O1200" s="1" t="s">
        <v>1957</v>
      </c>
      <c r="P1200" s="1" t="s">
        <v>1958</v>
      </c>
      <c r="Q1200" s="1" t="s">
        <v>1957</v>
      </c>
      <c r="R1200" s="1" t="s">
        <v>1958</v>
      </c>
      <c r="T1200" s="1" t="s">
        <v>1959</v>
      </c>
    </row>
    <row r="1201" spans="1:20">
      <c r="A1201" s="1">
        <v>1199</v>
      </c>
      <c r="B1201" s="1">
        <v>16</v>
      </c>
      <c r="C1201" s="1">
        <v>23029680</v>
      </c>
      <c r="D1201" s="1">
        <v>23056528</v>
      </c>
      <c r="E1201" s="1" t="s">
        <v>2</v>
      </c>
      <c r="F1201" s="3">
        <v>2132</v>
      </c>
      <c r="G1201" s="3" t="s">
        <v>1</v>
      </c>
      <c r="H1201" s="3">
        <v>2217</v>
      </c>
      <c r="I1201" s="3" t="s">
        <v>1</v>
      </c>
      <c r="J1201" s="3">
        <v>0</v>
      </c>
      <c r="K1201" s="3" t="s">
        <v>1275</v>
      </c>
      <c r="O1201" s="1" t="s">
        <v>1960</v>
      </c>
      <c r="T1201" s="1" t="s">
        <v>971</v>
      </c>
    </row>
    <row r="1202" spans="1:20">
      <c r="A1202" s="1">
        <v>1200</v>
      </c>
      <c r="B1202" s="1">
        <v>16</v>
      </c>
      <c r="C1202" s="1">
        <v>24848111</v>
      </c>
      <c r="D1202" s="1">
        <v>24892299</v>
      </c>
      <c r="E1202" s="1" t="s">
        <v>0</v>
      </c>
      <c r="F1202" s="2">
        <v>3083</v>
      </c>
      <c r="G1202" s="2" t="s">
        <v>1</v>
      </c>
      <c r="H1202" s="2">
        <v>2761</v>
      </c>
      <c r="I1202" s="2" t="s">
        <v>1</v>
      </c>
      <c r="J1202" s="2">
        <v>2825</v>
      </c>
      <c r="K1202" s="2" t="s">
        <v>1</v>
      </c>
      <c r="N1202" s="1" t="s">
        <v>1961</v>
      </c>
    </row>
    <row r="1203" spans="1:20">
      <c r="A1203" s="1">
        <v>1201</v>
      </c>
      <c r="B1203" s="1">
        <v>16</v>
      </c>
      <c r="C1203" s="1">
        <v>25316358</v>
      </c>
      <c r="D1203" s="1">
        <v>25340183</v>
      </c>
      <c r="E1203" s="1" t="s">
        <v>2</v>
      </c>
      <c r="F1203" s="2">
        <v>3280</v>
      </c>
      <c r="G1203" s="2" t="s">
        <v>1274</v>
      </c>
      <c r="H1203" s="2">
        <v>3302</v>
      </c>
      <c r="I1203" s="2" t="s">
        <v>1274</v>
      </c>
      <c r="J1203" s="2">
        <v>0</v>
      </c>
      <c r="K1203" s="2" t="s">
        <v>1275</v>
      </c>
      <c r="T1203" s="1" t="s">
        <v>1962</v>
      </c>
    </row>
    <row r="1204" spans="1:20">
      <c r="A1204" s="1">
        <v>1202</v>
      </c>
      <c r="B1204" s="1">
        <v>16</v>
      </c>
      <c r="C1204" s="1">
        <v>26171275</v>
      </c>
      <c r="D1204" s="1">
        <v>26179244</v>
      </c>
      <c r="E1204" s="1" t="s">
        <v>0</v>
      </c>
      <c r="F1204" s="3">
        <v>4336</v>
      </c>
      <c r="G1204" s="3" t="s">
        <v>1</v>
      </c>
      <c r="H1204" s="3">
        <v>4331</v>
      </c>
      <c r="I1204" s="3" t="s">
        <v>1</v>
      </c>
      <c r="J1204" s="3">
        <v>0</v>
      </c>
      <c r="K1204" s="3" t="s">
        <v>1275</v>
      </c>
      <c r="T1204" s="1" t="s">
        <v>972</v>
      </c>
    </row>
    <row r="1205" spans="1:20">
      <c r="A1205" s="1">
        <v>1203</v>
      </c>
      <c r="B1205" s="1">
        <v>16</v>
      </c>
      <c r="C1205" s="1">
        <v>30112238</v>
      </c>
      <c r="D1205" s="1">
        <v>30128284</v>
      </c>
      <c r="E1205" s="1" t="s">
        <v>0</v>
      </c>
      <c r="F1205" s="3">
        <v>0</v>
      </c>
      <c r="G1205" s="3" t="s">
        <v>1275</v>
      </c>
      <c r="H1205" s="3">
        <v>0</v>
      </c>
      <c r="I1205" s="3" t="s">
        <v>1275</v>
      </c>
      <c r="J1205" s="3">
        <v>2038</v>
      </c>
      <c r="K1205" s="3" t="s">
        <v>1</v>
      </c>
      <c r="L1205" s="1" t="s">
        <v>1963</v>
      </c>
      <c r="O1205" s="1" t="s">
        <v>1964</v>
      </c>
      <c r="P1205" s="1" t="s">
        <v>1963</v>
      </c>
      <c r="Q1205" s="1" t="s">
        <v>1964</v>
      </c>
      <c r="R1205" s="1" t="s">
        <v>1963</v>
      </c>
      <c r="S1205" s="1" t="s">
        <v>1964</v>
      </c>
      <c r="T1205" s="1" t="s">
        <v>1965</v>
      </c>
    </row>
    <row r="1206" spans="1:20">
      <c r="A1206" s="1">
        <v>1204</v>
      </c>
      <c r="B1206" s="1">
        <v>16</v>
      </c>
      <c r="C1206" s="1">
        <v>32271993</v>
      </c>
      <c r="D1206" s="1">
        <v>32306977</v>
      </c>
      <c r="E1206" s="1" t="s">
        <v>0</v>
      </c>
      <c r="F1206" s="2">
        <v>24253</v>
      </c>
      <c r="G1206" s="2" t="s">
        <v>1</v>
      </c>
      <c r="H1206" s="2">
        <v>36261</v>
      </c>
      <c r="I1206" s="2" t="s">
        <v>1274</v>
      </c>
      <c r="J1206" s="2">
        <v>31091</v>
      </c>
      <c r="K1206" s="2" t="s">
        <v>1274</v>
      </c>
      <c r="L1206" s="1" t="s">
        <v>973</v>
      </c>
      <c r="O1206" s="1" t="s">
        <v>973</v>
      </c>
      <c r="P1206" s="1" t="s">
        <v>973</v>
      </c>
      <c r="T1206" s="1" t="s">
        <v>974</v>
      </c>
    </row>
    <row r="1207" spans="1:20">
      <c r="A1207" s="1">
        <v>1205</v>
      </c>
      <c r="B1207" s="1">
        <v>16</v>
      </c>
      <c r="C1207" s="1">
        <v>33444307</v>
      </c>
      <c r="D1207" s="1">
        <v>33516154</v>
      </c>
      <c r="E1207" s="1" t="s">
        <v>2</v>
      </c>
      <c r="F1207" s="4">
        <v>70079</v>
      </c>
      <c r="G1207" s="4" t="s">
        <v>1274</v>
      </c>
      <c r="H1207" s="4">
        <v>0</v>
      </c>
      <c r="I1207" s="4" t="s">
        <v>1275</v>
      </c>
      <c r="J1207" s="4">
        <v>0</v>
      </c>
      <c r="K1207" s="4" t="s">
        <v>1275</v>
      </c>
      <c r="L1207" s="1" t="s">
        <v>1966</v>
      </c>
      <c r="O1207" s="1" t="s">
        <v>1966</v>
      </c>
      <c r="P1207" s="1" t="s">
        <v>1966</v>
      </c>
      <c r="Q1207" s="1" t="s">
        <v>1967</v>
      </c>
      <c r="R1207" s="1" t="s">
        <v>1967</v>
      </c>
      <c r="T1207" s="1" t="s">
        <v>1968</v>
      </c>
    </row>
    <row r="1208" spans="1:20">
      <c r="A1208" s="1">
        <v>1206</v>
      </c>
      <c r="B1208" s="1">
        <v>16</v>
      </c>
      <c r="C1208" s="1">
        <v>57288152</v>
      </c>
      <c r="D1208" s="1">
        <v>57313902</v>
      </c>
      <c r="E1208" s="1" t="s">
        <v>2</v>
      </c>
      <c r="F1208" s="3">
        <v>0</v>
      </c>
      <c r="G1208" s="3" t="s">
        <v>1275</v>
      </c>
      <c r="H1208" s="3">
        <v>0</v>
      </c>
      <c r="I1208" s="3" t="s">
        <v>1275</v>
      </c>
      <c r="J1208" s="3">
        <v>2181</v>
      </c>
      <c r="K1208" s="3" t="s">
        <v>1</v>
      </c>
      <c r="P1208" s="1" t="s">
        <v>1969</v>
      </c>
      <c r="T1208" s="1" t="s">
        <v>1970</v>
      </c>
    </row>
    <row r="1209" spans="1:20">
      <c r="A1209" s="1">
        <v>1207</v>
      </c>
      <c r="B1209" s="1">
        <v>16</v>
      </c>
      <c r="C1209" s="1">
        <v>64650536</v>
      </c>
      <c r="D1209" s="1">
        <v>64671380</v>
      </c>
      <c r="E1209" s="1" t="s">
        <v>2</v>
      </c>
      <c r="F1209" s="3">
        <v>0</v>
      </c>
      <c r="G1209" s="3" t="s">
        <v>1275</v>
      </c>
      <c r="H1209" s="3">
        <v>0</v>
      </c>
      <c r="I1209" s="3" t="s">
        <v>1275</v>
      </c>
      <c r="J1209" s="3">
        <v>2076</v>
      </c>
      <c r="K1209" s="3" t="s">
        <v>1</v>
      </c>
      <c r="T1209" s="1" t="s">
        <v>1971</v>
      </c>
    </row>
    <row r="1210" spans="1:20">
      <c r="A1210" s="1">
        <v>1208</v>
      </c>
      <c r="B1210" s="1">
        <v>16</v>
      </c>
      <c r="C1210" s="1">
        <v>65127339</v>
      </c>
      <c r="D1210" s="1">
        <v>65130323</v>
      </c>
      <c r="E1210" s="1" t="s">
        <v>0</v>
      </c>
      <c r="F1210" s="2">
        <v>3596</v>
      </c>
      <c r="G1210" s="2" t="s">
        <v>1</v>
      </c>
      <c r="H1210" s="2">
        <v>4334</v>
      </c>
      <c r="I1210" s="2" t="s">
        <v>1</v>
      </c>
      <c r="J1210" s="2">
        <v>4031</v>
      </c>
      <c r="K1210" s="2" t="s">
        <v>1</v>
      </c>
      <c r="T1210" s="1" t="s">
        <v>975</v>
      </c>
    </row>
    <row r="1211" spans="1:20">
      <c r="A1211" s="1">
        <v>1209</v>
      </c>
      <c r="B1211" s="1">
        <v>16</v>
      </c>
      <c r="C1211" s="1">
        <v>65319062</v>
      </c>
      <c r="D1211" s="1">
        <v>65326840</v>
      </c>
      <c r="E1211" s="1" t="s">
        <v>0</v>
      </c>
      <c r="F1211" s="2">
        <v>0</v>
      </c>
      <c r="G1211" s="2" t="s">
        <v>1275</v>
      </c>
      <c r="H1211" s="2">
        <v>2680</v>
      </c>
      <c r="I1211" s="2" t="s">
        <v>1274</v>
      </c>
      <c r="J1211" s="2">
        <v>0</v>
      </c>
      <c r="K1211" s="2" t="s">
        <v>1275</v>
      </c>
      <c r="M1211" s="1" t="s">
        <v>976</v>
      </c>
    </row>
    <row r="1212" spans="1:20">
      <c r="A1212" s="1">
        <v>1210</v>
      </c>
      <c r="B1212" s="1">
        <v>16</v>
      </c>
      <c r="C1212" s="1">
        <v>67615890</v>
      </c>
      <c r="D1212" s="1">
        <v>67623063</v>
      </c>
      <c r="E1212" s="1" t="s">
        <v>0</v>
      </c>
      <c r="F1212" s="2">
        <v>0</v>
      </c>
      <c r="G1212" s="2" t="s">
        <v>1275</v>
      </c>
      <c r="H1212" s="2">
        <v>26364</v>
      </c>
      <c r="I1212" s="2" t="s">
        <v>1274</v>
      </c>
      <c r="J1212" s="2">
        <v>0</v>
      </c>
      <c r="K1212" s="2" t="s">
        <v>1275</v>
      </c>
      <c r="M1212" s="1" t="s">
        <v>1972</v>
      </c>
    </row>
    <row r="1213" spans="1:20">
      <c r="A1213" s="1">
        <v>1211</v>
      </c>
      <c r="B1213" s="1">
        <v>16</v>
      </c>
      <c r="C1213" s="1">
        <v>69193804</v>
      </c>
      <c r="D1213" s="1">
        <v>69199372</v>
      </c>
      <c r="E1213" s="1" t="s">
        <v>0</v>
      </c>
      <c r="F1213" s="4">
        <v>4821</v>
      </c>
      <c r="G1213" s="4" t="s">
        <v>1274</v>
      </c>
      <c r="H1213" s="4">
        <v>0</v>
      </c>
      <c r="I1213" s="4" t="s">
        <v>1275</v>
      </c>
      <c r="J1213" s="4">
        <v>0</v>
      </c>
      <c r="K1213" s="4" t="s">
        <v>1275</v>
      </c>
      <c r="N1213" s="1" t="s">
        <v>977</v>
      </c>
    </row>
    <row r="1214" spans="1:20">
      <c r="A1214" s="1">
        <v>1212</v>
      </c>
      <c r="B1214" s="1">
        <v>16</v>
      </c>
      <c r="C1214" s="1">
        <v>69943992</v>
      </c>
      <c r="D1214" s="1">
        <v>69967982</v>
      </c>
      <c r="E1214" s="1" t="s">
        <v>0</v>
      </c>
      <c r="F1214" s="4">
        <v>7006</v>
      </c>
      <c r="G1214" s="4" t="s">
        <v>1274</v>
      </c>
      <c r="H1214" s="4">
        <v>0</v>
      </c>
      <c r="I1214" s="4" t="s">
        <v>1275</v>
      </c>
      <c r="J1214" s="4">
        <v>0</v>
      </c>
      <c r="K1214" s="4" t="s">
        <v>1275</v>
      </c>
      <c r="L1214" s="1" t="s">
        <v>1973</v>
      </c>
      <c r="O1214" s="1" t="s">
        <v>1974</v>
      </c>
      <c r="P1214" s="1" t="s">
        <v>1973</v>
      </c>
      <c r="Q1214" s="1" t="s">
        <v>1973</v>
      </c>
      <c r="R1214" s="1" t="s">
        <v>1973</v>
      </c>
      <c r="T1214" s="1" t="s">
        <v>1975</v>
      </c>
    </row>
    <row r="1215" spans="1:20">
      <c r="A1215" s="1">
        <v>1213</v>
      </c>
      <c r="B1215" s="1">
        <v>16</v>
      </c>
      <c r="C1215" s="1">
        <v>71270092</v>
      </c>
      <c r="D1215" s="1">
        <v>71302481</v>
      </c>
      <c r="E1215" s="1" t="s">
        <v>0</v>
      </c>
      <c r="F1215" s="2">
        <v>4637</v>
      </c>
      <c r="G1215" s="2" t="s">
        <v>1274</v>
      </c>
      <c r="H1215" s="2">
        <v>3943</v>
      </c>
      <c r="I1215" s="2" t="s">
        <v>1</v>
      </c>
      <c r="J1215" s="2">
        <v>0</v>
      </c>
      <c r="K1215" s="2" t="s">
        <v>1275</v>
      </c>
      <c r="L1215" s="1" t="s">
        <v>978</v>
      </c>
      <c r="O1215" s="1" t="s">
        <v>978</v>
      </c>
      <c r="P1215" s="1" t="s">
        <v>978</v>
      </c>
      <c r="Q1215" s="1" t="s">
        <v>978</v>
      </c>
      <c r="R1215" s="1" t="s">
        <v>978</v>
      </c>
      <c r="T1215" s="1" t="s">
        <v>1976</v>
      </c>
    </row>
    <row r="1216" spans="1:20">
      <c r="A1216" s="1">
        <v>1214</v>
      </c>
      <c r="B1216" s="1">
        <v>16</v>
      </c>
      <c r="C1216" s="1">
        <v>71308770</v>
      </c>
      <c r="D1216" s="1">
        <v>71327055</v>
      </c>
      <c r="E1216" s="1" t="s">
        <v>0</v>
      </c>
      <c r="F1216" s="3">
        <v>0</v>
      </c>
      <c r="G1216" s="3" t="s">
        <v>1275</v>
      </c>
      <c r="H1216" s="3">
        <v>3935</v>
      </c>
      <c r="I1216" s="3" t="s">
        <v>1</v>
      </c>
      <c r="J1216" s="3">
        <v>0</v>
      </c>
      <c r="K1216" s="3" t="s">
        <v>1275</v>
      </c>
      <c r="T1216" s="1" t="s">
        <v>979</v>
      </c>
    </row>
    <row r="1217" spans="1:20">
      <c r="A1217" s="1">
        <v>1215</v>
      </c>
      <c r="B1217" s="1">
        <v>16</v>
      </c>
      <c r="C1217" s="1">
        <v>76005413</v>
      </c>
      <c r="D1217" s="1">
        <v>76034478</v>
      </c>
      <c r="E1217" s="1" t="s">
        <v>0</v>
      </c>
      <c r="F1217" s="2">
        <v>6346</v>
      </c>
      <c r="G1217" s="2" t="s">
        <v>1</v>
      </c>
      <c r="H1217" s="2">
        <v>6633</v>
      </c>
      <c r="I1217" s="2" t="s">
        <v>1</v>
      </c>
      <c r="J1217" s="2">
        <v>6247</v>
      </c>
      <c r="K1217" s="2" t="s">
        <v>1</v>
      </c>
      <c r="T1217" s="1" t="s">
        <v>980</v>
      </c>
    </row>
    <row r="1218" spans="1:20">
      <c r="A1218" s="1">
        <v>1216</v>
      </c>
      <c r="B1218" s="1">
        <v>16</v>
      </c>
      <c r="C1218" s="1">
        <v>76452325</v>
      </c>
      <c r="D1218" s="1">
        <v>76522247</v>
      </c>
      <c r="E1218" s="1" t="s">
        <v>2</v>
      </c>
      <c r="F1218" s="3">
        <v>5845</v>
      </c>
      <c r="G1218" s="3" t="s">
        <v>1</v>
      </c>
      <c r="H1218" s="3">
        <v>5484</v>
      </c>
      <c r="I1218" s="3" t="s">
        <v>1</v>
      </c>
      <c r="J1218" s="3">
        <v>0</v>
      </c>
      <c r="K1218" s="3" t="s">
        <v>1275</v>
      </c>
      <c r="M1218" s="1" t="s">
        <v>1977</v>
      </c>
    </row>
    <row r="1219" spans="1:20">
      <c r="A1219" s="1">
        <v>1217</v>
      </c>
      <c r="B1219" s="1">
        <v>16</v>
      </c>
      <c r="C1219" s="1">
        <v>85389939</v>
      </c>
      <c r="D1219" s="1">
        <v>85432984</v>
      </c>
      <c r="E1219" s="1" t="s">
        <v>2</v>
      </c>
      <c r="F1219" s="2">
        <v>0</v>
      </c>
      <c r="G1219" s="2" t="s">
        <v>1275</v>
      </c>
      <c r="H1219" s="2">
        <v>0</v>
      </c>
      <c r="I1219" s="2" t="s">
        <v>1275</v>
      </c>
      <c r="J1219" s="2">
        <v>6052</v>
      </c>
      <c r="K1219" s="2" t="s">
        <v>1274</v>
      </c>
      <c r="T1219" s="1" t="s">
        <v>1978</v>
      </c>
    </row>
    <row r="1220" spans="1:20">
      <c r="A1220" s="1">
        <v>1218</v>
      </c>
      <c r="B1220" s="1">
        <v>16</v>
      </c>
      <c r="C1220" s="1">
        <v>86971614</v>
      </c>
      <c r="D1220" s="1">
        <v>87006371</v>
      </c>
      <c r="E1220" s="1" t="s">
        <v>0</v>
      </c>
      <c r="F1220" s="2">
        <v>2115</v>
      </c>
      <c r="G1220" s="2" t="s">
        <v>1</v>
      </c>
      <c r="H1220" s="2">
        <v>2064</v>
      </c>
      <c r="I1220" s="2" t="s">
        <v>1</v>
      </c>
      <c r="J1220" s="2">
        <v>2067</v>
      </c>
      <c r="K1220" s="2" t="s">
        <v>1</v>
      </c>
      <c r="T1220" s="1" t="s">
        <v>981</v>
      </c>
    </row>
    <row r="1221" spans="1:20">
      <c r="A1221" s="1">
        <v>1219</v>
      </c>
      <c r="B1221" s="1">
        <v>16</v>
      </c>
      <c r="C1221" s="1">
        <v>88730120</v>
      </c>
      <c r="D1221" s="1">
        <v>88734493</v>
      </c>
      <c r="E1221" s="1" t="s">
        <v>0</v>
      </c>
      <c r="F1221" s="2">
        <v>2899</v>
      </c>
      <c r="G1221" s="2" t="s">
        <v>1</v>
      </c>
      <c r="H1221" s="2">
        <v>4194</v>
      </c>
      <c r="I1221" s="2" t="s">
        <v>1</v>
      </c>
      <c r="J1221" s="2">
        <v>2795</v>
      </c>
      <c r="K1221" s="2" t="s">
        <v>1</v>
      </c>
      <c r="L1221" s="1" t="s">
        <v>982</v>
      </c>
      <c r="N1221" s="1" t="s">
        <v>983</v>
      </c>
      <c r="P1221" s="1" t="s">
        <v>983</v>
      </c>
    </row>
    <row r="1222" spans="1:20">
      <c r="A1222" s="1">
        <v>1220</v>
      </c>
      <c r="B1222" s="1">
        <v>16</v>
      </c>
      <c r="C1222" s="1">
        <v>88990816</v>
      </c>
      <c r="D1222" s="1">
        <v>89018519</v>
      </c>
      <c r="E1222" s="1" t="s">
        <v>0</v>
      </c>
      <c r="F1222" s="3">
        <v>0</v>
      </c>
      <c r="G1222" s="3" t="s">
        <v>1275</v>
      </c>
      <c r="H1222" s="3">
        <v>2400</v>
      </c>
      <c r="I1222" s="3" t="s">
        <v>1</v>
      </c>
      <c r="J1222" s="3">
        <v>2261</v>
      </c>
      <c r="K1222" s="3" t="s">
        <v>1</v>
      </c>
      <c r="T1222" s="1" t="s">
        <v>984</v>
      </c>
    </row>
    <row r="1223" spans="1:20">
      <c r="A1223" s="1">
        <v>1221</v>
      </c>
      <c r="B1223" s="1">
        <v>16</v>
      </c>
      <c r="C1223" s="1">
        <v>89593385</v>
      </c>
      <c r="D1223" s="1">
        <v>89625047</v>
      </c>
      <c r="E1223" s="1" t="s">
        <v>0</v>
      </c>
      <c r="F1223" s="3">
        <v>0</v>
      </c>
      <c r="G1223" s="3" t="s">
        <v>1275</v>
      </c>
      <c r="H1223" s="3">
        <v>2264</v>
      </c>
      <c r="I1223" s="3" t="s">
        <v>1</v>
      </c>
      <c r="J1223" s="3">
        <v>3074</v>
      </c>
      <c r="K1223" s="3" t="s">
        <v>1</v>
      </c>
      <c r="L1223" s="1" t="s">
        <v>1979</v>
      </c>
      <c r="O1223" s="1" t="s">
        <v>985</v>
      </c>
      <c r="P1223" s="1" t="s">
        <v>1980</v>
      </c>
      <c r="Q1223" s="1" t="s">
        <v>985</v>
      </c>
      <c r="R1223" s="1" t="s">
        <v>1980</v>
      </c>
      <c r="T1223" s="1" t="s">
        <v>1981</v>
      </c>
    </row>
    <row r="1224" spans="1:20">
      <c r="A1224" s="1">
        <v>1222</v>
      </c>
      <c r="B1224" s="1">
        <v>16</v>
      </c>
      <c r="C1224" s="1">
        <v>90111794</v>
      </c>
      <c r="D1224" s="1">
        <v>90123678</v>
      </c>
      <c r="E1224" s="1" t="s">
        <v>0</v>
      </c>
      <c r="F1224" s="3">
        <v>3362</v>
      </c>
      <c r="G1224" s="3" t="s">
        <v>1</v>
      </c>
      <c r="H1224" s="3">
        <v>3576</v>
      </c>
      <c r="I1224" s="3" t="s">
        <v>1</v>
      </c>
      <c r="J1224" s="3">
        <v>0</v>
      </c>
      <c r="K1224" s="3" t="s">
        <v>1275</v>
      </c>
      <c r="N1224" s="1" t="s">
        <v>986</v>
      </c>
    </row>
    <row r="1225" spans="1:20">
      <c r="A1225" s="1">
        <v>1223</v>
      </c>
      <c r="B1225" s="1">
        <v>17</v>
      </c>
      <c r="C1225" s="1">
        <v>284873</v>
      </c>
      <c r="D1225" s="1">
        <v>319133</v>
      </c>
      <c r="E1225" s="1" t="s">
        <v>0</v>
      </c>
      <c r="F1225" s="3">
        <v>0</v>
      </c>
      <c r="G1225" s="3" t="s">
        <v>1275</v>
      </c>
      <c r="H1225" s="3">
        <v>0</v>
      </c>
      <c r="I1225" s="3" t="s">
        <v>1275</v>
      </c>
      <c r="J1225" s="3">
        <v>10666</v>
      </c>
      <c r="K1225" s="3" t="s">
        <v>1</v>
      </c>
      <c r="M1225" s="1" t="s">
        <v>987</v>
      </c>
    </row>
    <row r="1226" spans="1:20">
      <c r="A1226" s="1">
        <v>1224</v>
      </c>
      <c r="B1226" s="1">
        <v>17</v>
      </c>
      <c r="C1226" s="1">
        <v>937312</v>
      </c>
      <c r="D1226" s="1">
        <v>976627</v>
      </c>
      <c r="E1226" s="1" t="s">
        <v>0</v>
      </c>
      <c r="F1226" s="4">
        <v>4232</v>
      </c>
      <c r="G1226" s="4" t="s">
        <v>1</v>
      </c>
      <c r="H1226" s="4">
        <v>0</v>
      </c>
      <c r="I1226" s="4" t="s">
        <v>1275</v>
      </c>
      <c r="J1226" s="4">
        <v>0</v>
      </c>
      <c r="K1226" s="4" t="s">
        <v>1275</v>
      </c>
      <c r="M1226" s="1" t="s">
        <v>1982</v>
      </c>
    </row>
    <row r="1227" spans="1:20">
      <c r="A1227" s="1">
        <v>1225</v>
      </c>
      <c r="B1227" s="1">
        <v>17</v>
      </c>
      <c r="C1227" s="1">
        <v>1041368</v>
      </c>
      <c r="D1227" s="1">
        <v>1078994</v>
      </c>
      <c r="E1227" s="1" t="s">
        <v>0</v>
      </c>
      <c r="F1227" s="3">
        <v>0</v>
      </c>
      <c r="G1227" s="3" t="s">
        <v>1275</v>
      </c>
      <c r="H1227" s="3">
        <v>0</v>
      </c>
      <c r="I1227" s="3" t="s">
        <v>1275</v>
      </c>
      <c r="J1227" s="3">
        <v>2212</v>
      </c>
      <c r="K1227" s="3" t="s">
        <v>1</v>
      </c>
      <c r="L1227" s="1" t="s">
        <v>988</v>
      </c>
      <c r="R1227" s="1" t="s">
        <v>988</v>
      </c>
    </row>
    <row r="1228" spans="1:20">
      <c r="A1228" s="1">
        <v>1226</v>
      </c>
      <c r="B1228" s="1">
        <v>17</v>
      </c>
      <c r="C1228" s="1">
        <v>1157627</v>
      </c>
      <c r="D1228" s="1">
        <v>1190691</v>
      </c>
      <c r="E1228" s="1" t="s">
        <v>0</v>
      </c>
      <c r="F1228" s="3">
        <v>0</v>
      </c>
      <c r="G1228" s="3" t="s">
        <v>1275</v>
      </c>
      <c r="H1228" s="3">
        <v>2135</v>
      </c>
      <c r="I1228" s="3" t="s">
        <v>1</v>
      </c>
      <c r="J1228" s="3">
        <v>0</v>
      </c>
      <c r="K1228" s="3" t="s">
        <v>1275</v>
      </c>
      <c r="L1228" s="1" t="s">
        <v>988</v>
      </c>
      <c r="P1228" s="1" t="s">
        <v>988</v>
      </c>
      <c r="R1228" s="1" t="s">
        <v>988</v>
      </c>
      <c r="T1228" s="1" t="s">
        <v>1983</v>
      </c>
    </row>
    <row r="1229" spans="1:20">
      <c r="A1229" s="1">
        <v>1227</v>
      </c>
      <c r="B1229" s="1">
        <v>17</v>
      </c>
      <c r="C1229" s="1">
        <v>5054989</v>
      </c>
      <c r="D1229" s="1">
        <v>5061190</v>
      </c>
      <c r="E1229" s="1" t="s">
        <v>0</v>
      </c>
      <c r="F1229" s="2">
        <v>2543</v>
      </c>
      <c r="G1229" s="2" t="s">
        <v>1</v>
      </c>
      <c r="H1229" s="2">
        <v>2588</v>
      </c>
      <c r="I1229" s="2" t="s">
        <v>1</v>
      </c>
      <c r="J1229" s="2">
        <v>2616</v>
      </c>
      <c r="K1229" s="2" t="s">
        <v>1</v>
      </c>
      <c r="T1229" s="1" t="s">
        <v>989</v>
      </c>
    </row>
    <row r="1230" spans="1:20">
      <c r="A1230" s="1">
        <v>1228</v>
      </c>
      <c r="B1230" s="1">
        <v>17</v>
      </c>
      <c r="C1230" s="1">
        <v>6191740</v>
      </c>
      <c r="D1230" s="1">
        <v>6203596</v>
      </c>
      <c r="E1230" s="1" t="s">
        <v>0</v>
      </c>
      <c r="F1230" s="2">
        <v>3435</v>
      </c>
      <c r="G1230" s="2" t="s">
        <v>1</v>
      </c>
      <c r="H1230" s="2">
        <v>5188</v>
      </c>
      <c r="I1230" s="2" t="s">
        <v>1274</v>
      </c>
      <c r="J1230" s="2">
        <v>3662</v>
      </c>
      <c r="K1230" s="2" t="s">
        <v>1</v>
      </c>
      <c r="T1230" s="1" t="s">
        <v>990</v>
      </c>
    </row>
    <row r="1231" spans="1:20">
      <c r="A1231" s="1">
        <v>1229</v>
      </c>
      <c r="B1231" s="1">
        <v>17</v>
      </c>
      <c r="C1231" s="1">
        <v>7291925</v>
      </c>
      <c r="D1231" s="1">
        <v>7310537</v>
      </c>
      <c r="E1231" s="1" t="s">
        <v>0</v>
      </c>
      <c r="F1231" s="2">
        <v>2922</v>
      </c>
      <c r="G1231" s="2" t="s">
        <v>1</v>
      </c>
      <c r="H1231" s="2">
        <v>2595</v>
      </c>
      <c r="I1231" s="2" t="s">
        <v>1</v>
      </c>
      <c r="J1231" s="2">
        <v>3068</v>
      </c>
      <c r="K1231" s="2" t="s">
        <v>1274</v>
      </c>
      <c r="L1231" s="1" t="s">
        <v>991</v>
      </c>
      <c r="O1231" s="1" t="s">
        <v>992</v>
      </c>
      <c r="P1231" s="1" t="s">
        <v>991</v>
      </c>
      <c r="R1231" s="1" t="s">
        <v>991</v>
      </c>
      <c r="S1231" s="1" t="s">
        <v>993</v>
      </c>
      <c r="T1231" s="1" t="s">
        <v>994</v>
      </c>
    </row>
    <row r="1232" spans="1:20">
      <c r="A1232" s="1">
        <v>1230</v>
      </c>
      <c r="B1232" s="1">
        <v>17</v>
      </c>
      <c r="C1232" s="1">
        <v>7835621</v>
      </c>
      <c r="D1232" s="1">
        <v>7837131</v>
      </c>
      <c r="E1232" s="1" t="s">
        <v>0</v>
      </c>
      <c r="F1232" s="4">
        <v>8145</v>
      </c>
      <c r="G1232" s="4" t="s">
        <v>1274</v>
      </c>
      <c r="H1232" s="4">
        <v>5270</v>
      </c>
      <c r="I1232" s="4" t="s">
        <v>1275</v>
      </c>
      <c r="J1232" s="4">
        <v>6528</v>
      </c>
      <c r="K1232" s="4" t="s">
        <v>1275</v>
      </c>
      <c r="O1232" s="1" t="s">
        <v>1984</v>
      </c>
      <c r="P1232" s="1" t="s">
        <v>1985</v>
      </c>
      <c r="T1232" s="1" t="s">
        <v>1986</v>
      </c>
    </row>
    <row r="1233" spans="1:20">
      <c r="A1233" s="1">
        <v>1231</v>
      </c>
      <c r="B1233" s="1">
        <v>17</v>
      </c>
      <c r="C1233" s="1">
        <v>7837131</v>
      </c>
      <c r="D1233" s="1">
        <v>7851461</v>
      </c>
      <c r="E1233" s="1" t="s">
        <v>2</v>
      </c>
      <c r="F1233" s="3">
        <v>8145</v>
      </c>
      <c r="G1233" s="3" t="s">
        <v>1275</v>
      </c>
      <c r="H1233" s="3">
        <v>5270</v>
      </c>
      <c r="I1233" s="3" t="s">
        <v>1</v>
      </c>
      <c r="J1233" s="3">
        <v>6528</v>
      </c>
      <c r="K1233" s="3" t="s">
        <v>1</v>
      </c>
      <c r="L1233" s="1" t="s">
        <v>1985</v>
      </c>
      <c r="O1233" s="1" t="s">
        <v>1984</v>
      </c>
      <c r="P1233" s="1" t="s">
        <v>1987</v>
      </c>
      <c r="R1233" s="1" t="s">
        <v>1985</v>
      </c>
      <c r="S1233" s="1" t="s">
        <v>1985</v>
      </c>
      <c r="T1233" s="1" t="s">
        <v>1986</v>
      </c>
    </row>
    <row r="1234" spans="1:20">
      <c r="A1234" s="1">
        <v>1232</v>
      </c>
      <c r="B1234" s="1">
        <v>17</v>
      </c>
      <c r="C1234" s="1">
        <v>8401866</v>
      </c>
      <c r="D1234" s="1">
        <v>8410909</v>
      </c>
      <c r="E1234" s="1" t="s">
        <v>0</v>
      </c>
      <c r="F1234" s="2">
        <v>4767</v>
      </c>
      <c r="G1234" s="2" t="s">
        <v>1274</v>
      </c>
      <c r="H1234" s="2">
        <v>4922</v>
      </c>
      <c r="I1234" s="2" t="s">
        <v>1</v>
      </c>
      <c r="J1234" s="2">
        <v>0</v>
      </c>
      <c r="K1234" s="2" t="s">
        <v>1275</v>
      </c>
      <c r="P1234" s="1" t="s">
        <v>995</v>
      </c>
      <c r="T1234" s="1" t="s">
        <v>996</v>
      </c>
    </row>
    <row r="1235" spans="1:20">
      <c r="A1235" s="1">
        <v>1233</v>
      </c>
      <c r="B1235" s="1">
        <v>17</v>
      </c>
      <c r="C1235" s="1">
        <v>12432762</v>
      </c>
      <c r="D1235" s="1">
        <v>12458818</v>
      </c>
      <c r="E1235" s="1" t="s">
        <v>2</v>
      </c>
      <c r="F1235" s="2">
        <v>7758</v>
      </c>
      <c r="G1235" s="2" t="s">
        <v>1274</v>
      </c>
      <c r="H1235" s="2">
        <v>8302</v>
      </c>
      <c r="I1235" s="2" t="s">
        <v>1274</v>
      </c>
      <c r="J1235" s="2">
        <v>8360</v>
      </c>
      <c r="K1235" s="2" t="s">
        <v>1274</v>
      </c>
      <c r="T1235" s="1" t="s">
        <v>997</v>
      </c>
    </row>
    <row r="1236" spans="1:20">
      <c r="A1236" s="1">
        <v>1234</v>
      </c>
      <c r="B1236" s="1">
        <v>17</v>
      </c>
      <c r="C1236" s="1">
        <v>17453768</v>
      </c>
      <c r="D1236" s="1">
        <v>17478422</v>
      </c>
      <c r="E1236" s="1" t="s">
        <v>0</v>
      </c>
      <c r="F1236" s="3">
        <v>0</v>
      </c>
      <c r="G1236" s="3" t="s">
        <v>1275</v>
      </c>
      <c r="H1236" s="3">
        <v>2001</v>
      </c>
      <c r="I1236" s="3" t="s">
        <v>1</v>
      </c>
      <c r="J1236" s="3">
        <v>0</v>
      </c>
      <c r="K1236" s="3" t="s">
        <v>1275</v>
      </c>
      <c r="L1236" s="1" t="s">
        <v>1988</v>
      </c>
      <c r="P1236" s="1" t="s">
        <v>1988</v>
      </c>
      <c r="R1236" s="1" t="s">
        <v>1988</v>
      </c>
      <c r="T1236" s="1" t="s">
        <v>1989</v>
      </c>
    </row>
    <row r="1237" spans="1:20">
      <c r="A1237" s="1">
        <v>1235</v>
      </c>
      <c r="B1237" s="1">
        <v>17</v>
      </c>
      <c r="C1237" s="1">
        <v>18448724</v>
      </c>
      <c r="D1237" s="1">
        <v>18509141</v>
      </c>
      <c r="E1237" s="1" t="s">
        <v>2</v>
      </c>
      <c r="F1237" s="3">
        <v>43146</v>
      </c>
      <c r="G1237" s="3" t="s">
        <v>1274</v>
      </c>
      <c r="H1237" s="3">
        <v>43296</v>
      </c>
      <c r="I1237" s="3" t="s">
        <v>1</v>
      </c>
      <c r="J1237" s="3">
        <v>42995</v>
      </c>
      <c r="K1237" s="3" t="s">
        <v>1</v>
      </c>
      <c r="L1237" s="1" t="s">
        <v>998</v>
      </c>
      <c r="O1237" s="1" t="s">
        <v>999</v>
      </c>
      <c r="P1237" s="1" t="s">
        <v>998</v>
      </c>
      <c r="Q1237" s="1" t="s">
        <v>998</v>
      </c>
      <c r="R1237" s="1" t="s">
        <v>998</v>
      </c>
      <c r="T1237" s="1" t="s">
        <v>1000</v>
      </c>
    </row>
    <row r="1238" spans="1:20">
      <c r="A1238" s="1">
        <v>1236</v>
      </c>
      <c r="B1238" s="1">
        <v>17</v>
      </c>
      <c r="C1238" s="1">
        <v>27207151</v>
      </c>
      <c r="D1238" s="1">
        <v>27224681</v>
      </c>
      <c r="E1238" s="1" t="s">
        <v>2</v>
      </c>
      <c r="F1238" s="2">
        <v>4013</v>
      </c>
      <c r="G1238" s="2" t="s">
        <v>1274</v>
      </c>
      <c r="H1238" s="2">
        <v>4061</v>
      </c>
      <c r="I1238" s="2" t="s">
        <v>1</v>
      </c>
      <c r="J1238" s="2">
        <v>0</v>
      </c>
      <c r="K1238" s="2" t="s">
        <v>1275</v>
      </c>
      <c r="T1238" s="1" t="s">
        <v>1001</v>
      </c>
    </row>
    <row r="1239" spans="1:20">
      <c r="A1239" s="1">
        <v>1237</v>
      </c>
      <c r="B1239" s="1">
        <v>17</v>
      </c>
      <c r="C1239" s="1">
        <v>28422022</v>
      </c>
      <c r="D1239" s="1">
        <v>28460761</v>
      </c>
      <c r="E1239" s="1" t="s">
        <v>2</v>
      </c>
      <c r="F1239" s="3">
        <v>3234</v>
      </c>
      <c r="G1239" s="3" t="s">
        <v>1</v>
      </c>
      <c r="H1239" s="3">
        <v>3254</v>
      </c>
      <c r="I1239" s="3" t="s">
        <v>1</v>
      </c>
      <c r="J1239" s="3">
        <v>0</v>
      </c>
      <c r="K1239" s="3" t="s">
        <v>1275</v>
      </c>
      <c r="T1239" s="1" t="s">
        <v>1002</v>
      </c>
    </row>
    <row r="1240" spans="1:20">
      <c r="A1240" s="1">
        <v>1238</v>
      </c>
      <c r="B1240" s="1">
        <v>17</v>
      </c>
      <c r="C1240" s="1">
        <v>40512075</v>
      </c>
      <c r="D1240" s="1">
        <v>40531035</v>
      </c>
      <c r="E1240" s="1" t="s">
        <v>0</v>
      </c>
      <c r="F1240" s="3">
        <v>0</v>
      </c>
      <c r="G1240" s="3" t="s">
        <v>1275</v>
      </c>
      <c r="H1240" s="3">
        <v>0</v>
      </c>
      <c r="I1240" s="3" t="s">
        <v>1275</v>
      </c>
      <c r="J1240" s="3">
        <v>2062</v>
      </c>
      <c r="K1240" s="3" t="s">
        <v>1</v>
      </c>
      <c r="T1240" s="1" t="s">
        <v>1990</v>
      </c>
    </row>
    <row r="1241" spans="1:20">
      <c r="A1241" s="1">
        <v>1239</v>
      </c>
      <c r="B1241" s="1">
        <v>17</v>
      </c>
      <c r="C1241" s="1">
        <v>41241555</v>
      </c>
      <c r="D1241" s="1">
        <v>41282536</v>
      </c>
      <c r="E1241" s="1" t="s">
        <v>2</v>
      </c>
      <c r="F1241" s="2">
        <v>10950</v>
      </c>
      <c r="G1241" s="2" t="s">
        <v>1274</v>
      </c>
      <c r="H1241" s="2">
        <v>10310</v>
      </c>
      <c r="I1241" s="2" t="s">
        <v>1</v>
      </c>
      <c r="J1241" s="2">
        <v>0</v>
      </c>
      <c r="K1241" s="2" t="s">
        <v>1275</v>
      </c>
      <c r="L1241" s="1" t="s">
        <v>1991</v>
      </c>
      <c r="O1241" s="1" t="s">
        <v>1992</v>
      </c>
      <c r="P1241" s="1" t="s">
        <v>1991</v>
      </c>
      <c r="Q1241" s="1" t="s">
        <v>1993</v>
      </c>
      <c r="R1241" s="1" t="s">
        <v>1993</v>
      </c>
      <c r="T1241" s="1" t="s">
        <v>1994</v>
      </c>
    </row>
    <row r="1242" spans="1:20">
      <c r="A1242" s="1">
        <v>1240</v>
      </c>
      <c r="B1242" s="1">
        <v>17</v>
      </c>
      <c r="C1242" s="1">
        <v>43229876</v>
      </c>
      <c r="D1242" s="1">
        <v>43282187</v>
      </c>
      <c r="E1242" s="1" t="s">
        <v>2</v>
      </c>
      <c r="F1242" s="2">
        <v>23645</v>
      </c>
      <c r="G1242" s="2" t="s">
        <v>1</v>
      </c>
      <c r="H1242" s="2">
        <v>23554</v>
      </c>
      <c r="I1242" s="2" t="s">
        <v>1274</v>
      </c>
      <c r="J1242" s="2">
        <v>23185</v>
      </c>
      <c r="K1242" s="2" t="s">
        <v>1</v>
      </c>
      <c r="L1242" s="1" t="s">
        <v>1995</v>
      </c>
      <c r="O1242" s="1" t="s">
        <v>1995</v>
      </c>
      <c r="P1242" s="1" t="s">
        <v>1996</v>
      </c>
      <c r="T1242" s="1" t="s">
        <v>1997</v>
      </c>
    </row>
    <row r="1243" spans="1:20">
      <c r="A1243" s="1">
        <v>1241</v>
      </c>
      <c r="B1243" s="1">
        <v>17</v>
      </c>
      <c r="C1243" s="1">
        <v>45508501</v>
      </c>
      <c r="D1243" s="1">
        <v>45514509</v>
      </c>
      <c r="E1243" s="1" t="s">
        <v>0</v>
      </c>
      <c r="F1243" s="2">
        <v>0</v>
      </c>
      <c r="G1243" s="2" t="s">
        <v>1275</v>
      </c>
      <c r="H1243" s="2">
        <v>12015</v>
      </c>
      <c r="I1243" s="2" t="s">
        <v>1274</v>
      </c>
      <c r="J1243" s="2">
        <v>0</v>
      </c>
      <c r="K1243" s="2" t="s">
        <v>1275</v>
      </c>
      <c r="L1243" s="1" t="s">
        <v>1998</v>
      </c>
    </row>
    <row r="1244" spans="1:20">
      <c r="A1244" s="1">
        <v>1242</v>
      </c>
      <c r="B1244" s="1">
        <v>17</v>
      </c>
      <c r="C1244" s="1">
        <v>46274712</v>
      </c>
      <c r="D1244" s="1">
        <v>46294527</v>
      </c>
      <c r="E1244" s="1" t="s">
        <v>0</v>
      </c>
      <c r="F1244" s="3">
        <v>33735</v>
      </c>
      <c r="G1244" s="3" t="s">
        <v>1</v>
      </c>
      <c r="H1244" s="3">
        <v>35310</v>
      </c>
      <c r="I1244" s="3" t="s">
        <v>1274</v>
      </c>
      <c r="J1244" s="3">
        <v>0</v>
      </c>
      <c r="K1244" s="3" t="s">
        <v>1275</v>
      </c>
      <c r="P1244" s="1" t="s">
        <v>1999</v>
      </c>
      <c r="T1244" s="1" t="s">
        <v>2000</v>
      </c>
    </row>
    <row r="1245" spans="1:20">
      <c r="A1245" s="1">
        <v>1243</v>
      </c>
      <c r="B1245" s="1">
        <v>17</v>
      </c>
      <c r="C1245" s="1">
        <v>46745495</v>
      </c>
      <c r="D1245" s="1">
        <v>46765889</v>
      </c>
      <c r="E1245" s="1" t="s">
        <v>2</v>
      </c>
      <c r="F1245" s="3">
        <v>0</v>
      </c>
      <c r="G1245" s="3" t="s">
        <v>1275</v>
      </c>
      <c r="H1245" s="3">
        <v>2181</v>
      </c>
      <c r="I1245" s="3" t="s">
        <v>1</v>
      </c>
      <c r="J1245" s="3">
        <v>0</v>
      </c>
      <c r="K1245" s="3" t="s">
        <v>1275</v>
      </c>
      <c r="L1245" s="1" t="s">
        <v>2001</v>
      </c>
      <c r="O1245" s="1" t="s">
        <v>2001</v>
      </c>
      <c r="Q1245" s="1" t="s">
        <v>2001</v>
      </c>
      <c r="T1245" s="1" t="s">
        <v>2002</v>
      </c>
    </row>
    <row r="1246" spans="1:20">
      <c r="A1246" s="1">
        <v>1244</v>
      </c>
      <c r="B1246" s="1">
        <v>17</v>
      </c>
      <c r="C1246" s="1">
        <v>50037691</v>
      </c>
      <c r="D1246" s="1">
        <v>50045735</v>
      </c>
      <c r="E1246" s="1" t="s">
        <v>0</v>
      </c>
      <c r="F1246" s="2">
        <v>3482</v>
      </c>
      <c r="G1246" s="2" t="s">
        <v>1</v>
      </c>
      <c r="H1246" s="2">
        <v>3761</v>
      </c>
      <c r="I1246" s="2" t="s">
        <v>1274</v>
      </c>
      <c r="J1246" s="2">
        <v>3777</v>
      </c>
      <c r="K1246" s="2" t="s">
        <v>1274</v>
      </c>
      <c r="O1246" s="1" t="s">
        <v>1003</v>
      </c>
      <c r="T1246" s="1" t="s">
        <v>1004</v>
      </c>
    </row>
    <row r="1247" spans="1:20">
      <c r="A1247" s="1">
        <v>1245</v>
      </c>
      <c r="B1247" s="1">
        <v>17</v>
      </c>
      <c r="C1247" s="1">
        <v>52572543</v>
      </c>
      <c r="D1247" s="1">
        <v>52611216</v>
      </c>
      <c r="E1247" s="1" t="s">
        <v>2</v>
      </c>
      <c r="F1247" s="3">
        <v>7325</v>
      </c>
      <c r="G1247" s="3" t="s">
        <v>1275</v>
      </c>
      <c r="H1247" s="3">
        <v>2852</v>
      </c>
      <c r="I1247" s="3" t="s">
        <v>1</v>
      </c>
      <c r="J1247" s="3">
        <v>5214</v>
      </c>
      <c r="K1247" s="3" t="s">
        <v>1275</v>
      </c>
      <c r="T1247" s="1" t="s">
        <v>1005</v>
      </c>
    </row>
    <row r="1248" spans="1:20">
      <c r="A1248" s="1">
        <v>1246</v>
      </c>
      <c r="B1248" s="1">
        <v>17</v>
      </c>
      <c r="C1248" s="1">
        <v>52582403</v>
      </c>
      <c r="D1248" s="1">
        <v>52611216</v>
      </c>
      <c r="E1248" s="1" t="s">
        <v>0</v>
      </c>
      <c r="F1248" s="2">
        <v>7325</v>
      </c>
      <c r="G1248" s="2" t="s">
        <v>1274</v>
      </c>
      <c r="H1248" s="2">
        <v>2852</v>
      </c>
      <c r="I1248" s="2" t="s">
        <v>1275</v>
      </c>
      <c r="J1248" s="2">
        <v>5214</v>
      </c>
      <c r="K1248" s="2" t="s">
        <v>1</v>
      </c>
      <c r="T1248" s="1" t="s">
        <v>1005</v>
      </c>
    </row>
    <row r="1249" spans="1:20">
      <c r="A1249" s="1">
        <v>1247</v>
      </c>
      <c r="B1249" s="1">
        <v>17</v>
      </c>
      <c r="C1249" s="1">
        <v>53266515</v>
      </c>
      <c r="D1249" s="1">
        <v>53303875</v>
      </c>
      <c r="E1249" s="1" t="s">
        <v>2</v>
      </c>
      <c r="F1249" s="3">
        <v>0</v>
      </c>
      <c r="G1249" s="3" t="s">
        <v>1275</v>
      </c>
      <c r="H1249" s="3">
        <v>2020</v>
      </c>
      <c r="I1249" s="3" t="s">
        <v>1</v>
      </c>
      <c r="J1249" s="3">
        <v>0</v>
      </c>
      <c r="K1249" s="3" t="s">
        <v>1275</v>
      </c>
      <c r="T1249" s="1" t="s">
        <v>1006</v>
      </c>
    </row>
    <row r="1250" spans="1:20">
      <c r="A1250" s="1">
        <v>1248</v>
      </c>
      <c r="B1250" s="1">
        <v>17</v>
      </c>
      <c r="C1250" s="1">
        <v>53759882</v>
      </c>
      <c r="D1250" s="1">
        <v>53792891</v>
      </c>
      <c r="E1250" s="1" t="s">
        <v>2</v>
      </c>
      <c r="F1250" s="4">
        <v>9390</v>
      </c>
      <c r="G1250" s="4" t="s">
        <v>1274</v>
      </c>
      <c r="H1250" s="4">
        <v>0</v>
      </c>
      <c r="I1250" s="4" t="s">
        <v>1275</v>
      </c>
      <c r="J1250" s="4">
        <v>0</v>
      </c>
      <c r="K1250" s="4" t="s">
        <v>1275</v>
      </c>
      <c r="T1250" s="1" t="s">
        <v>1006</v>
      </c>
    </row>
    <row r="1251" spans="1:20">
      <c r="A1251" s="1">
        <v>1249</v>
      </c>
      <c r="B1251" s="1">
        <v>17</v>
      </c>
      <c r="C1251" s="1">
        <v>56081024</v>
      </c>
      <c r="D1251" s="1">
        <v>56096203</v>
      </c>
      <c r="E1251" s="1" t="s">
        <v>2</v>
      </c>
      <c r="F1251" s="2">
        <v>0</v>
      </c>
      <c r="G1251" s="2" t="s">
        <v>1275</v>
      </c>
      <c r="H1251" s="2">
        <v>13017</v>
      </c>
      <c r="I1251" s="2" t="s">
        <v>1274</v>
      </c>
      <c r="J1251" s="2">
        <v>0</v>
      </c>
      <c r="K1251" s="2" t="s">
        <v>1275</v>
      </c>
      <c r="T1251" s="1" t="s">
        <v>1007</v>
      </c>
    </row>
    <row r="1252" spans="1:20">
      <c r="A1252" s="1">
        <v>1250</v>
      </c>
      <c r="B1252" s="1">
        <v>17</v>
      </c>
      <c r="C1252" s="1">
        <v>57606610</v>
      </c>
      <c r="D1252" s="1">
        <v>57619814</v>
      </c>
      <c r="E1252" s="1" t="s">
        <v>2</v>
      </c>
      <c r="F1252" s="2">
        <v>0</v>
      </c>
      <c r="G1252" s="2" t="s">
        <v>1275</v>
      </c>
      <c r="H1252" s="2">
        <v>2128</v>
      </c>
      <c r="I1252" s="2" t="s">
        <v>1274</v>
      </c>
      <c r="J1252" s="2">
        <v>2147</v>
      </c>
      <c r="K1252" s="2" t="s">
        <v>1274</v>
      </c>
      <c r="L1252" s="1" t="s">
        <v>2003</v>
      </c>
      <c r="M1252" s="1" t="s">
        <v>2004</v>
      </c>
      <c r="P1252" s="1" t="s">
        <v>2003</v>
      </c>
    </row>
    <row r="1253" spans="1:20">
      <c r="A1253" s="1">
        <v>1251</v>
      </c>
      <c r="B1253" s="1">
        <v>17</v>
      </c>
      <c r="C1253" s="1">
        <v>69120876</v>
      </c>
      <c r="D1253" s="1">
        <v>69157174</v>
      </c>
      <c r="E1253" s="1" t="s">
        <v>2</v>
      </c>
      <c r="F1253" s="3">
        <v>0</v>
      </c>
      <c r="G1253" s="3" t="s">
        <v>1275</v>
      </c>
      <c r="H1253" s="3">
        <v>0</v>
      </c>
      <c r="I1253" s="3" t="s">
        <v>1275</v>
      </c>
      <c r="J1253" s="3">
        <v>2006</v>
      </c>
      <c r="K1253" s="3" t="s">
        <v>1</v>
      </c>
      <c r="L1253" s="1" t="s">
        <v>2005</v>
      </c>
      <c r="O1253" s="1" t="s">
        <v>2006</v>
      </c>
      <c r="P1253" s="1" t="s">
        <v>2007</v>
      </c>
      <c r="Q1253" s="1" t="s">
        <v>2006</v>
      </c>
      <c r="R1253" s="1" t="s">
        <v>2007</v>
      </c>
      <c r="T1253" s="1" t="s">
        <v>2008</v>
      </c>
    </row>
    <row r="1254" spans="1:20">
      <c r="A1254" s="1">
        <v>1252</v>
      </c>
      <c r="B1254" s="1">
        <v>17</v>
      </c>
      <c r="C1254" s="1">
        <v>70343816</v>
      </c>
      <c r="D1254" s="1">
        <v>70402559</v>
      </c>
      <c r="E1254" s="1" t="s">
        <v>0</v>
      </c>
      <c r="F1254" s="3">
        <v>0</v>
      </c>
      <c r="G1254" s="3" t="s">
        <v>1275</v>
      </c>
      <c r="H1254" s="3">
        <v>0</v>
      </c>
      <c r="I1254" s="3" t="s">
        <v>1275</v>
      </c>
      <c r="J1254" s="3">
        <v>4820</v>
      </c>
      <c r="K1254" s="3" t="s">
        <v>1</v>
      </c>
      <c r="T1254" s="1" t="s">
        <v>2009</v>
      </c>
    </row>
    <row r="1255" spans="1:20">
      <c r="A1255" s="1">
        <v>1253</v>
      </c>
      <c r="B1255" s="1">
        <v>17</v>
      </c>
      <c r="C1255" s="1">
        <v>72829481</v>
      </c>
      <c r="D1255" s="1">
        <v>72886182</v>
      </c>
      <c r="E1255" s="1" t="s">
        <v>0</v>
      </c>
      <c r="F1255" s="2">
        <v>5456</v>
      </c>
      <c r="G1255" s="2" t="s">
        <v>1</v>
      </c>
      <c r="H1255" s="2">
        <v>5286</v>
      </c>
      <c r="I1255" s="2" t="s">
        <v>1</v>
      </c>
      <c r="J1255" s="2">
        <v>5235</v>
      </c>
      <c r="K1255" s="2" t="s">
        <v>1</v>
      </c>
      <c r="L1255" s="1" t="s">
        <v>1008</v>
      </c>
    </row>
    <row r="1256" spans="1:20">
      <c r="A1256" s="1">
        <v>1254</v>
      </c>
      <c r="B1256" s="1">
        <v>17</v>
      </c>
      <c r="C1256" s="1">
        <v>76067233</v>
      </c>
      <c r="D1256" s="1">
        <v>76074973</v>
      </c>
      <c r="E1256" s="1" t="s">
        <v>0</v>
      </c>
      <c r="F1256" s="2">
        <v>3681</v>
      </c>
      <c r="G1256" s="2" t="s">
        <v>1</v>
      </c>
      <c r="H1256" s="2">
        <v>3930</v>
      </c>
      <c r="I1256" s="2" t="s">
        <v>1</v>
      </c>
      <c r="J1256" s="2">
        <v>3988</v>
      </c>
      <c r="K1256" s="2" t="s">
        <v>1274</v>
      </c>
      <c r="L1256" s="1" t="s">
        <v>1009</v>
      </c>
      <c r="P1256" s="1" t="s">
        <v>1010</v>
      </c>
      <c r="R1256" s="1" t="s">
        <v>1009</v>
      </c>
      <c r="T1256" s="1" t="s">
        <v>1011</v>
      </c>
    </row>
    <row r="1257" spans="1:20">
      <c r="A1257" s="1">
        <v>1255</v>
      </c>
      <c r="B1257" s="1">
        <v>17</v>
      </c>
      <c r="C1257" s="1">
        <v>80729814</v>
      </c>
      <c r="D1257" s="1">
        <v>80766890</v>
      </c>
      <c r="E1257" s="1" t="s">
        <v>2</v>
      </c>
      <c r="F1257" s="4">
        <v>2129</v>
      </c>
      <c r="G1257" s="4" t="s">
        <v>1</v>
      </c>
      <c r="H1257" s="4">
        <v>0</v>
      </c>
      <c r="I1257" s="4" t="s">
        <v>1275</v>
      </c>
      <c r="J1257" s="4">
        <v>0</v>
      </c>
      <c r="K1257" s="4" t="s">
        <v>1275</v>
      </c>
      <c r="N1257" s="1" t="s">
        <v>1012</v>
      </c>
    </row>
    <row r="1258" spans="1:20">
      <c r="A1258" s="1">
        <v>1256</v>
      </c>
      <c r="B1258" s="1">
        <v>17</v>
      </c>
      <c r="C1258" s="1">
        <v>80924478</v>
      </c>
      <c r="D1258" s="1">
        <v>80931515</v>
      </c>
      <c r="E1258" s="1" t="s">
        <v>0</v>
      </c>
      <c r="F1258" s="4">
        <v>2165</v>
      </c>
      <c r="G1258" s="4" t="s">
        <v>1274</v>
      </c>
      <c r="H1258" s="4">
        <v>0</v>
      </c>
      <c r="I1258" s="4" t="s">
        <v>1275</v>
      </c>
      <c r="J1258" s="4">
        <v>0</v>
      </c>
      <c r="K1258" s="4" t="s">
        <v>1275</v>
      </c>
      <c r="M1258" s="1" t="s">
        <v>1012</v>
      </c>
    </row>
    <row r="1259" spans="1:20">
      <c r="A1259" s="1">
        <v>1257</v>
      </c>
      <c r="B1259" s="1">
        <v>17</v>
      </c>
      <c r="C1259" s="1">
        <v>81336003</v>
      </c>
      <c r="D1259" s="1">
        <v>81355216</v>
      </c>
      <c r="E1259" s="1" t="s">
        <v>0</v>
      </c>
      <c r="F1259" s="3">
        <v>2956</v>
      </c>
      <c r="G1259" s="3" t="s">
        <v>1</v>
      </c>
      <c r="H1259" s="3">
        <v>0</v>
      </c>
      <c r="I1259" s="3" t="s">
        <v>1275</v>
      </c>
      <c r="J1259" s="3">
        <v>2751</v>
      </c>
      <c r="K1259" s="3" t="s">
        <v>1</v>
      </c>
      <c r="T1259" s="1" t="s">
        <v>1013</v>
      </c>
    </row>
    <row r="1260" spans="1:20">
      <c r="A1260" s="1">
        <v>1258</v>
      </c>
      <c r="B1260" s="1">
        <v>17</v>
      </c>
      <c r="C1260" s="1">
        <v>81410797</v>
      </c>
      <c r="D1260" s="1">
        <v>81433926</v>
      </c>
      <c r="E1260" s="1" t="s">
        <v>0</v>
      </c>
      <c r="F1260" s="2">
        <v>2006</v>
      </c>
      <c r="G1260" s="2" t="s">
        <v>1</v>
      </c>
      <c r="H1260" s="2">
        <v>2054</v>
      </c>
      <c r="I1260" s="2" t="s">
        <v>1</v>
      </c>
      <c r="J1260" s="2">
        <v>2794</v>
      </c>
      <c r="K1260" s="2" t="s">
        <v>1</v>
      </c>
      <c r="N1260" s="1" t="s">
        <v>1014</v>
      </c>
    </row>
    <row r="1261" spans="1:20">
      <c r="A1261" s="1">
        <v>1259</v>
      </c>
      <c r="B1261" s="1">
        <v>17</v>
      </c>
      <c r="C1261" s="1">
        <v>82574686</v>
      </c>
      <c r="D1261" s="1">
        <v>82592645</v>
      </c>
      <c r="E1261" s="1" t="s">
        <v>0</v>
      </c>
      <c r="F1261" s="2">
        <v>4488</v>
      </c>
      <c r="G1261" s="2" t="s">
        <v>1274</v>
      </c>
      <c r="H1261" s="2">
        <v>2533</v>
      </c>
      <c r="I1261" s="2" t="s">
        <v>1</v>
      </c>
      <c r="J1261" s="2">
        <v>8493</v>
      </c>
      <c r="K1261" s="2" t="s">
        <v>1274</v>
      </c>
      <c r="M1261" s="1" t="s">
        <v>1015</v>
      </c>
    </row>
    <row r="1262" spans="1:20">
      <c r="A1262" s="1">
        <v>1260</v>
      </c>
      <c r="B1262" s="1">
        <v>17</v>
      </c>
      <c r="C1262" s="1">
        <v>82772032</v>
      </c>
      <c r="D1262" s="1">
        <v>82802594</v>
      </c>
      <c r="E1262" s="1" t="s">
        <v>0</v>
      </c>
      <c r="F1262" s="3">
        <v>0</v>
      </c>
      <c r="G1262" s="3" t="s">
        <v>1275</v>
      </c>
      <c r="H1262" s="3">
        <v>2034</v>
      </c>
      <c r="I1262" s="3" t="s">
        <v>1</v>
      </c>
      <c r="J1262" s="3">
        <v>0</v>
      </c>
      <c r="K1262" s="3" t="s">
        <v>1275</v>
      </c>
      <c r="N1262" s="1" t="s">
        <v>2010</v>
      </c>
    </row>
    <row r="1263" spans="1:20">
      <c r="A1263" s="1">
        <v>1261</v>
      </c>
      <c r="B1263" s="1">
        <v>17</v>
      </c>
      <c r="C1263" s="1">
        <v>83025691</v>
      </c>
      <c r="D1263" s="1">
        <v>83035112</v>
      </c>
      <c r="E1263" s="1" t="s">
        <v>0</v>
      </c>
      <c r="F1263" s="3">
        <v>0</v>
      </c>
      <c r="G1263" s="3" t="s">
        <v>1275</v>
      </c>
      <c r="H1263" s="3">
        <v>0</v>
      </c>
      <c r="I1263" s="3" t="s">
        <v>1275</v>
      </c>
      <c r="J1263" s="3">
        <v>2091</v>
      </c>
      <c r="K1263" s="3" t="s">
        <v>1</v>
      </c>
      <c r="L1263" s="1" t="s">
        <v>1016</v>
      </c>
    </row>
    <row r="1264" spans="1:20">
      <c r="A1264" s="1">
        <v>1262</v>
      </c>
      <c r="B1264" s="1">
        <v>18</v>
      </c>
      <c r="C1264" s="1">
        <v>3078617</v>
      </c>
      <c r="D1264" s="1">
        <v>3112487</v>
      </c>
      <c r="E1264" s="1" t="s">
        <v>0</v>
      </c>
      <c r="F1264" s="2">
        <v>3862</v>
      </c>
      <c r="G1264" s="2" t="s">
        <v>1</v>
      </c>
      <c r="H1264" s="2">
        <v>3570</v>
      </c>
      <c r="I1264" s="2" t="s">
        <v>1</v>
      </c>
      <c r="J1264" s="2">
        <v>3626</v>
      </c>
      <c r="K1264" s="2" t="s">
        <v>1</v>
      </c>
      <c r="L1264" s="1" t="s">
        <v>1017</v>
      </c>
      <c r="S1264" s="1" t="s">
        <v>1017</v>
      </c>
    </row>
    <row r="1265" spans="1:20">
      <c r="A1265" s="1">
        <v>1263</v>
      </c>
      <c r="B1265" s="1">
        <v>18</v>
      </c>
      <c r="C1265" s="1">
        <v>3889485</v>
      </c>
      <c r="D1265" s="1">
        <v>3929512</v>
      </c>
      <c r="E1265" s="1" t="s">
        <v>2</v>
      </c>
      <c r="F1265" s="3">
        <v>0</v>
      </c>
      <c r="G1265" s="3" t="s">
        <v>1275</v>
      </c>
      <c r="H1265" s="3">
        <v>2156</v>
      </c>
      <c r="I1265" s="3" t="s">
        <v>1</v>
      </c>
      <c r="J1265" s="3">
        <v>0</v>
      </c>
      <c r="K1265" s="3" t="s">
        <v>1275</v>
      </c>
      <c r="M1265" s="1" t="s">
        <v>2011</v>
      </c>
      <c r="N1265" s="1" t="s">
        <v>2012</v>
      </c>
      <c r="O1265" s="1" t="s">
        <v>2013</v>
      </c>
    </row>
    <row r="1266" spans="1:20">
      <c r="A1266" s="1">
        <v>1264</v>
      </c>
      <c r="B1266" s="1">
        <v>18</v>
      </c>
      <c r="C1266" s="1">
        <v>4510425</v>
      </c>
      <c r="D1266" s="1">
        <v>4534909</v>
      </c>
      <c r="E1266" s="1" t="s">
        <v>0</v>
      </c>
      <c r="F1266" s="3">
        <v>2224</v>
      </c>
      <c r="G1266" s="3" t="s">
        <v>1</v>
      </c>
      <c r="H1266" s="3">
        <v>2033</v>
      </c>
      <c r="I1266" s="3" t="s">
        <v>1</v>
      </c>
      <c r="J1266" s="3">
        <v>0</v>
      </c>
      <c r="K1266" s="3" t="s">
        <v>1275</v>
      </c>
      <c r="T1266" s="1" t="s">
        <v>1018</v>
      </c>
    </row>
    <row r="1267" spans="1:20">
      <c r="A1267" s="1">
        <v>1265</v>
      </c>
      <c r="B1267" s="1">
        <v>18</v>
      </c>
      <c r="C1267" s="1">
        <v>9573529</v>
      </c>
      <c r="D1267" s="1">
        <v>9605289</v>
      </c>
      <c r="E1267" s="1" t="s">
        <v>0</v>
      </c>
      <c r="F1267" s="2">
        <v>0</v>
      </c>
      <c r="G1267" s="2" t="s">
        <v>1275</v>
      </c>
      <c r="H1267" s="2">
        <v>2917</v>
      </c>
      <c r="I1267" s="2" t="s">
        <v>1274</v>
      </c>
      <c r="J1267" s="2">
        <v>0</v>
      </c>
      <c r="K1267" s="2" t="s">
        <v>1275</v>
      </c>
      <c r="L1267" s="1" t="s">
        <v>2014</v>
      </c>
    </row>
    <row r="1268" spans="1:20">
      <c r="A1268" s="1">
        <v>1266</v>
      </c>
      <c r="B1268" s="1">
        <v>18</v>
      </c>
      <c r="C1268" s="1">
        <v>14266389</v>
      </c>
      <c r="D1268" s="1">
        <v>14306411</v>
      </c>
      <c r="E1268" s="1" t="s">
        <v>2</v>
      </c>
      <c r="F1268" s="2">
        <v>0</v>
      </c>
      <c r="G1268" s="2" t="s">
        <v>1275</v>
      </c>
      <c r="H1268" s="2">
        <v>19787</v>
      </c>
      <c r="I1268" s="2" t="s">
        <v>1274</v>
      </c>
      <c r="J1268" s="2">
        <v>0</v>
      </c>
      <c r="K1268" s="2" t="s">
        <v>1275</v>
      </c>
      <c r="T1268" s="1" t="s">
        <v>1019</v>
      </c>
    </row>
    <row r="1269" spans="1:20">
      <c r="A1269" s="1">
        <v>1267</v>
      </c>
      <c r="B1269" s="1">
        <v>18</v>
      </c>
      <c r="C1269" s="1">
        <v>15078493</v>
      </c>
      <c r="D1269" s="1">
        <v>15104297</v>
      </c>
      <c r="E1269" s="1" t="s">
        <v>0</v>
      </c>
      <c r="F1269" s="4">
        <v>5734</v>
      </c>
      <c r="G1269" s="4" t="s">
        <v>1274</v>
      </c>
      <c r="H1269" s="4">
        <v>0</v>
      </c>
      <c r="I1269" s="4" t="s">
        <v>1275</v>
      </c>
      <c r="J1269" s="4">
        <v>0</v>
      </c>
      <c r="K1269" s="4" t="s">
        <v>1275</v>
      </c>
      <c r="T1269" s="1" t="s">
        <v>1020</v>
      </c>
    </row>
    <row r="1270" spans="1:20">
      <c r="A1270" s="1">
        <v>1268</v>
      </c>
      <c r="B1270" s="1">
        <v>18</v>
      </c>
      <c r="C1270" s="1">
        <v>22550622</v>
      </c>
      <c r="D1270" s="1">
        <v>22592199</v>
      </c>
      <c r="E1270" s="1" t="s">
        <v>0</v>
      </c>
      <c r="F1270" s="3">
        <v>6847</v>
      </c>
      <c r="G1270" s="3" t="s">
        <v>1274</v>
      </c>
      <c r="H1270" s="3">
        <v>5945</v>
      </c>
      <c r="I1270" s="3" t="s">
        <v>1</v>
      </c>
      <c r="J1270" s="3">
        <v>5266</v>
      </c>
      <c r="K1270" s="3" t="s">
        <v>1</v>
      </c>
      <c r="T1270" s="1" t="s">
        <v>1021</v>
      </c>
    </row>
    <row r="1271" spans="1:20">
      <c r="A1271" s="1">
        <v>1269</v>
      </c>
      <c r="B1271" s="1">
        <v>18</v>
      </c>
      <c r="C1271" s="1">
        <v>32915096</v>
      </c>
      <c r="D1271" s="1">
        <v>32930653</v>
      </c>
      <c r="E1271" s="1" t="s">
        <v>2</v>
      </c>
      <c r="F1271" s="2">
        <v>0</v>
      </c>
      <c r="G1271" s="2" t="s">
        <v>1275</v>
      </c>
      <c r="H1271" s="2">
        <v>5562</v>
      </c>
      <c r="I1271" s="2" t="s">
        <v>1274</v>
      </c>
      <c r="J1271" s="2">
        <v>0</v>
      </c>
      <c r="K1271" s="2" t="s">
        <v>1275</v>
      </c>
      <c r="T1271" s="1" t="s">
        <v>1022</v>
      </c>
    </row>
    <row r="1272" spans="1:20">
      <c r="A1272" s="1">
        <v>1270</v>
      </c>
      <c r="B1272" s="1">
        <v>18</v>
      </c>
      <c r="C1272" s="1">
        <v>41281978</v>
      </c>
      <c r="D1272" s="1">
        <v>41326282</v>
      </c>
      <c r="E1272" s="1" t="s">
        <v>2</v>
      </c>
      <c r="F1272" s="3">
        <v>0</v>
      </c>
      <c r="G1272" s="3" t="s">
        <v>1275</v>
      </c>
      <c r="H1272" s="3">
        <v>0</v>
      </c>
      <c r="I1272" s="3" t="s">
        <v>1275</v>
      </c>
      <c r="J1272" s="3">
        <v>4079</v>
      </c>
      <c r="K1272" s="3" t="s">
        <v>1</v>
      </c>
      <c r="T1272" s="1" t="s">
        <v>1023</v>
      </c>
    </row>
    <row r="1273" spans="1:20">
      <c r="A1273" s="1">
        <v>1271</v>
      </c>
      <c r="B1273" s="1">
        <v>18</v>
      </c>
      <c r="C1273" s="1">
        <v>43729360</v>
      </c>
      <c r="D1273" s="1">
        <v>43741177</v>
      </c>
      <c r="E1273" s="1" t="s">
        <v>0</v>
      </c>
      <c r="F1273" s="3">
        <v>5146</v>
      </c>
      <c r="G1273" s="3" t="s">
        <v>1</v>
      </c>
      <c r="H1273" s="3">
        <v>0</v>
      </c>
      <c r="I1273" s="3" t="s">
        <v>1275</v>
      </c>
      <c r="J1273" s="3">
        <v>5175</v>
      </c>
      <c r="K1273" s="3" t="s">
        <v>1</v>
      </c>
      <c r="T1273" s="1" t="s">
        <v>1024</v>
      </c>
    </row>
    <row r="1274" spans="1:20">
      <c r="A1274" s="1">
        <v>1272</v>
      </c>
      <c r="B1274" s="1">
        <v>18</v>
      </c>
      <c r="C1274" s="1">
        <v>46714242</v>
      </c>
      <c r="D1274" s="1">
        <v>46727724</v>
      </c>
      <c r="E1274" s="1" t="s">
        <v>0</v>
      </c>
      <c r="F1274" s="2">
        <v>2732</v>
      </c>
      <c r="G1274" s="2" t="s">
        <v>1274</v>
      </c>
      <c r="H1274" s="2">
        <v>0</v>
      </c>
      <c r="I1274" s="2" t="s">
        <v>1275</v>
      </c>
      <c r="J1274" s="2">
        <v>2694</v>
      </c>
      <c r="K1274" s="2" t="s">
        <v>1274</v>
      </c>
      <c r="L1274" s="1" t="s">
        <v>2015</v>
      </c>
      <c r="M1274" s="1" t="s">
        <v>2015</v>
      </c>
    </row>
    <row r="1275" spans="1:20">
      <c r="A1275" s="1">
        <v>1273</v>
      </c>
      <c r="B1275" s="1">
        <v>18</v>
      </c>
      <c r="C1275" s="1">
        <v>48664671</v>
      </c>
      <c r="D1275" s="1">
        <v>48673399</v>
      </c>
      <c r="E1275" s="1" t="s">
        <v>0</v>
      </c>
      <c r="F1275" s="3">
        <v>0</v>
      </c>
      <c r="G1275" s="3" t="s">
        <v>1275</v>
      </c>
      <c r="H1275" s="3">
        <v>4190</v>
      </c>
      <c r="I1275" s="3" t="s">
        <v>1</v>
      </c>
      <c r="J1275" s="3">
        <v>0</v>
      </c>
      <c r="K1275" s="3" t="s">
        <v>1275</v>
      </c>
      <c r="N1275" s="1" t="s">
        <v>1025</v>
      </c>
      <c r="O1275" s="1" t="s">
        <v>1026</v>
      </c>
      <c r="P1275" s="1" t="s">
        <v>1026</v>
      </c>
    </row>
    <row r="1276" spans="1:20">
      <c r="A1276" s="1">
        <v>1274</v>
      </c>
      <c r="B1276" s="1">
        <v>18</v>
      </c>
      <c r="C1276" s="1">
        <v>49775557</v>
      </c>
      <c r="D1276" s="1">
        <v>49811605</v>
      </c>
      <c r="E1276" s="1" t="s">
        <v>0</v>
      </c>
      <c r="F1276" s="3">
        <v>0</v>
      </c>
      <c r="G1276" s="3" t="s">
        <v>1275</v>
      </c>
      <c r="H1276" s="3">
        <v>0</v>
      </c>
      <c r="I1276" s="3" t="s">
        <v>1275</v>
      </c>
      <c r="J1276" s="3">
        <v>2237</v>
      </c>
      <c r="K1276" s="3" t="s">
        <v>1</v>
      </c>
      <c r="L1276" s="1" t="s">
        <v>1027</v>
      </c>
      <c r="O1276" s="1" t="s">
        <v>1027</v>
      </c>
      <c r="P1276" s="1" t="s">
        <v>1028</v>
      </c>
      <c r="Q1276" s="1" t="s">
        <v>1027</v>
      </c>
      <c r="S1276" s="1" t="s">
        <v>1027</v>
      </c>
      <c r="T1276" s="1" t="s">
        <v>2016</v>
      </c>
    </row>
    <row r="1277" spans="1:20">
      <c r="A1277" s="1">
        <v>1275</v>
      </c>
      <c r="B1277" s="1">
        <v>18</v>
      </c>
      <c r="C1277" s="1">
        <v>50164971</v>
      </c>
      <c r="D1277" s="1">
        <v>50179945</v>
      </c>
      <c r="E1277" s="1" t="s">
        <v>2</v>
      </c>
      <c r="F1277" s="3">
        <v>3655</v>
      </c>
      <c r="G1277" s="3" t="s">
        <v>1</v>
      </c>
      <c r="H1277" s="3">
        <v>0</v>
      </c>
      <c r="I1277" s="3" t="s">
        <v>1275</v>
      </c>
      <c r="J1277" s="3">
        <v>3584</v>
      </c>
      <c r="K1277" s="3" t="s">
        <v>1274</v>
      </c>
      <c r="M1277" s="1" t="s">
        <v>1029</v>
      </c>
    </row>
    <row r="1278" spans="1:20">
      <c r="A1278" s="1">
        <v>1276</v>
      </c>
      <c r="B1278" s="1">
        <v>18</v>
      </c>
      <c r="C1278" s="1">
        <v>50442045</v>
      </c>
      <c r="D1278" s="1">
        <v>50449944</v>
      </c>
      <c r="E1278" s="1" t="s">
        <v>0</v>
      </c>
      <c r="F1278" s="4">
        <v>7064</v>
      </c>
      <c r="G1278" s="4" t="s">
        <v>1274</v>
      </c>
      <c r="H1278" s="4">
        <v>0</v>
      </c>
      <c r="I1278" s="4" t="s">
        <v>1275</v>
      </c>
      <c r="J1278" s="4">
        <v>0</v>
      </c>
      <c r="K1278" s="4" t="s">
        <v>1275</v>
      </c>
      <c r="T1278" s="1" t="s">
        <v>2017</v>
      </c>
    </row>
    <row r="1279" spans="1:20">
      <c r="A1279" s="1">
        <v>1277</v>
      </c>
      <c r="B1279" s="1">
        <v>18</v>
      </c>
      <c r="C1279" s="1">
        <v>54418967</v>
      </c>
      <c r="D1279" s="1">
        <v>54443192</v>
      </c>
      <c r="E1279" s="1" t="s">
        <v>2</v>
      </c>
      <c r="F1279" s="3">
        <v>2950</v>
      </c>
      <c r="G1279" s="3" t="s">
        <v>1</v>
      </c>
      <c r="H1279" s="3">
        <v>0</v>
      </c>
      <c r="I1279" s="3" t="s">
        <v>1275</v>
      </c>
      <c r="J1279" s="3">
        <v>3715</v>
      </c>
      <c r="K1279" s="3" t="s">
        <v>1</v>
      </c>
      <c r="T1279" s="1" t="s">
        <v>1030</v>
      </c>
    </row>
    <row r="1280" spans="1:20">
      <c r="A1280" s="1">
        <v>1278</v>
      </c>
      <c r="B1280" s="1">
        <v>18</v>
      </c>
      <c r="C1280" s="1">
        <v>57277229</v>
      </c>
      <c r="D1280" s="1">
        <v>57292303</v>
      </c>
      <c r="E1280" s="1" t="s">
        <v>2</v>
      </c>
      <c r="F1280" s="2">
        <v>2279</v>
      </c>
      <c r="G1280" s="2" t="s">
        <v>1</v>
      </c>
      <c r="H1280" s="2">
        <v>2085</v>
      </c>
      <c r="I1280" s="2" t="s">
        <v>1274</v>
      </c>
      <c r="J1280" s="2">
        <v>2560</v>
      </c>
      <c r="K1280" s="2" t="s">
        <v>1</v>
      </c>
      <c r="T1280" s="1" t="s">
        <v>1031</v>
      </c>
    </row>
    <row r="1281" spans="1:20">
      <c r="A1281" s="1">
        <v>1279</v>
      </c>
      <c r="B1281" s="1">
        <v>18</v>
      </c>
      <c r="C1281" s="1">
        <v>66042255</v>
      </c>
      <c r="D1281" s="1">
        <v>66069224</v>
      </c>
      <c r="E1281" s="1" t="s">
        <v>2</v>
      </c>
      <c r="F1281" s="3">
        <v>8474</v>
      </c>
      <c r="G1281" s="3" t="s">
        <v>1</v>
      </c>
      <c r="H1281" s="3">
        <v>0</v>
      </c>
      <c r="I1281" s="3" t="s">
        <v>1275</v>
      </c>
      <c r="J1281" s="3">
        <v>8403</v>
      </c>
      <c r="K1281" s="3" t="s">
        <v>1274</v>
      </c>
      <c r="T1281" s="1" t="s">
        <v>1032</v>
      </c>
    </row>
    <row r="1282" spans="1:20">
      <c r="A1282" s="1">
        <v>1280</v>
      </c>
      <c r="B1282" s="1">
        <v>18</v>
      </c>
      <c r="C1282" s="1">
        <v>66089938</v>
      </c>
      <c r="D1282" s="1">
        <v>66114784</v>
      </c>
      <c r="E1282" s="1" t="s">
        <v>2</v>
      </c>
      <c r="F1282" s="2">
        <v>2673</v>
      </c>
      <c r="G1282" s="2" t="s">
        <v>1274</v>
      </c>
      <c r="H1282" s="2">
        <v>2058</v>
      </c>
      <c r="I1282" s="2" t="s">
        <v>1</v>
      </c>
      <c r="J1282" s="2">
        <v>0</v>
      </c>
      <c r="K1282" s="2" t="s">
        <v>1275</v>
      </c>
      <c r="T1282" s="1" t="s">
        <v>1032</v>
      </c>
    </row>
    <row r="1283" spans="1:20">
      <c r="A1283" s="1">
        <v>1281</v>
      </c>
      <c r="B1283" s="1">
        <v>18</v>
      </c>
      <c r="C1283" s="1">
        <v>67452712</v>
      </c>
      <c r="D1283" s="1">
        <v>67456905</v>
      </c>
      <c r="E1283" s="1" t="s">
        <v>0</v>
      </c>
      <c r="F1283" s="2">
        <v>20403</v>
      </c>
      <c r="G1283" s="2" t="s">
        <v>1</v>
      </c>
      <c r="H1283" s="2">
        <v>19802</v>
      </c>
      <c r="I1283" s="2" t="s">
        <v>1</v>
      </c>
      <c r="J1283" s="2">
        <v>20434</v>
      </c>
      <c r="K1283" s="2" t="s">
        <v>1</v>
      </c>
      <c r="T1283" s="1" t="s">
        <v>1033</v>
      </c>
    </row>
    <row r="1284" spans="1:20">
      <c r="A1284" s="1">
        <v>1282</v>
      </c>
      <c r="B1284" s="1">
        <v>18</v>
      </c>
      <c r="C1284" s="1">
        <v>68515904</v>
      </c>
      <c r="D1284" s="1">
        <v>68544044</v>
      </c>
      <c r="E1284" s="1" t="s">
        <v>2</v>
      </c>
      <c r="F1284" s="2">
        <v>2583</v>
      </c>
      <c r="G1284" s="2" t="s">
        <v>1</v>
      </c>
      <c r="H1284" s="2">
        <v>2436</v>
      </c>
      <c r="I1284" s="2" t="s">
        <v>1</v>
      </c>
      <c r="J1284" s="2">
        <v>2623</v>
      </c>
      <c r="K1284" s="2" t="s">
        <v>1</v>
      </c>
      <c r="T1284" s="1" t="s">
        <v>1034</v>
      </c>
    </row>
    <row r="1285" spans="1:20">
      <c r="A1285" s="1">
        <v>1283</v>
      </c>
      <c r="B1285" s="1">
        <v>18</v>
      </c>
      <c r="C1285" s="1">
        <v>70469325</v>
      </c>
      <c r="D1285" s="1">
        <v>70474213</v>
      </c>
      <c r="E1285" s="1" t="s">
        <v>0</v>
      </c>
      <c r="F1285" s="2">
        <v>6340</v>
      </c>
      <c r="G1285" s="2" t="s">
        <v>1274</v>
      </c>
      <c r="H1285" s="2">
        <v>6361</v>
      </c>
      <c r="I1285" s="2" t="s">
        <v>1274</v>
      </c>
      <c r="J1285" s="2">
        <v>6334</v>
      </c>
      <c r="K1285" s="2" t="s">
        <v>1274</v>
      </c>
      <c r="T1285" s="1" t="s">
        <v>1035</v>
      </c>
    </row>
    <row r="1286" spans="1:20">
      <c r="A1286" s="1">
        <v>1284</v>
      </c>
      <c r="B1286" s="1">
        <v>18</v>
      </c>
      <c r="C1286" s="1">
        <v>70695861</v>
      </c>
      <c r="D1286" s="1">
        <v>70738275</v>
      </c>
      <c r="E1286" s="1" t="s">
        <v>2</v>
      </c>
      <c r="F1286" s="2">
        <v>3150</v>
      </c>
      <c r="G1286" s="2" t="s">
        <v>1274</v>
      </c>
      <c r="H1286" s="2">
        <v>3697</v>
      </c>
      <c r="I1286" s="2" t="s">
        <v>1</v>
      </c>
      <c r="J1286" s="2">
        <v>2876</v>
      </c>
      <c r="K1286" s="2" t="s">
        <v>1274</v>
      </c>
      <c r="T1286" s="1" t="s">
        <v>1036</v>
      </c>
    </row>
    <row r="1287" spans="1:20">
      <c r="A1287" s="1">
        <v>1285</v>
      </c>
      <c r="B1287" s="1">
        <v>18</v>
      </c>
      <c r="C1287" s="1">
        <v>72950305</v>
      </c>
      <c r="D1287" s="1">
        <v>72973672</v>
      </c>
      <c r="E1287" s="1" t="s">
        <v>0</v>
      </c>
      <c r="F1287" s="2">
        <v>0</v>
      </c>
      <c r="G1287" s="2" t="s">
        <v>1275</v>
      </c>
      <c r="H1287" s="2">
        <v>12520</v>
      </c>
      <c r="I1287" s="2" t="s">
        <v>1274</v>
      </c>
      <c r="J1287" s="2">
        <v>0</v>
      </c>
      <c r="K1287" s="2" t="s">
        <v>1275</v>
      </c>
      <c r="T1287" s="1" t="s">
        <v>2018</v>
      </c>
    </row>
    <row r="1288" spans="1:20">
      <c r="A1288" s="1">
        <v>1286</v>
      </c>
      <c r="B1288" s="1">
        <v>18</v>
      </c>
      <c r="C1288" s="1">
        <v>74199276</v>
      </c>
      <c r="D1288" s="1">
        <v>74212314</v>
      </c>
      <c r="E1288" s="1" t="s">
        <v>0</v>
      </c>
      <c r="F1288" s="2">
        <v>2131</v>
      </c>
      <c r="G1288" s="2" t="s">
        <v>1</v>
      </c>
      <c r="H1288" s="2">
        <v>5519</v>
      </c>
      <c r="I1288" s="2" t="s">
        <v>1274</v>
      </c>
      <c r="J1288" s="2">
        <v>2478</v>
      </c>
      <c r="K1288" s="2" t="s">
        <v>1</v>
      </c>
      <c r="T1288" s="1" t="s">
        <v>1037</v>
      </c>
    </row>
    <row r="1289" spans="1:20">
      <c r="A1289" s="1">
        <v>1287</v>
      </c>
      <c r="B1289" s="1">
        <v>18</v>
      </c>
      <c r="C1289" s="1">
        <v>74613672</v>
      </c>
      <c r="D1289" s="1">
        <v>74617699</v>
      </c>
      <c r="E1289" s="1" t="s">
        <v>0</v>
      </c>
      <c r="F1289" s="4">
        <v>2026</v>
      </c>
      <c r="G1289" s="4" t="s">
        <v>1274</v>
      </c>
      <c r="H1289" s="4">
        <v>0</v>
      </c>
      <c r="I1289" s="4" t="s">
        <v>1275</v>
      </c>
      <c r="J1289" s="4">
        <v>0</v>
      </c>
      <c r="K1289" s="4" t="s">
        <v>1275</v>
      </c>
      <c r="T1289" s="1" t="s">
        <v>1038</v>
      </c>
    </row>
    <row r="1290" spans="1:20">
      <c r="A1290" s="1">
        <v>1288</v>
      </c>
      <c r="B1290" s="1">
        <v>18</v>
      </c>
      <c r="C1290" s="1">
        <v>77246865</v>
      </c>
      <c r="D1290" s="1">
        <v>77253722</v>
      </c>
      <c r="E1290" s="1" t="s">
        <v>0</v>
      </c>
      <c r="F1290" s="2">
        <v>0</v>
      </c>
      <c r="G1290" s="2" t="s">
        <v>1275</v>
      </c>
      <c r="H1290" s="2">
        <v>0</v>
      </c>
      <c r="I1290" s="2" t="s">
        <v>1275</v>
      </c>
      <c r="J1290" s="2">
        <v>2791</v>
      </c>
      <c r="K1290" s="2" t="s">
        <v>1274</v>
      </c>
      <c r="L1290" s="1" t="s">
        <v>1039</v>
      </c>
      <c r="P1290" s="1" t="s">
        <v>1039</v>
      </c>
      <c r="R1290" s="1" t="s">
        <v>1039</v>
      </c>
      <c r="T1290" s="1" t="s">
        <v>1040</v>
      </c>
    </row>
    <row r="1291" spans="1:20">
      <c r="A1291" s="1">
        <v>1289</v>
      </c>
      <c r="B1291" s="1">
        <v>18</v>
      </c>
      <c r="C1291" s="1">
        <v>78237845</v>
      </c>
      <c r="D1291" s="1">
        <v>78239216</v>
      </c>
      <c r="E1291" s="1" t="s">
        <v>0</v>
      </c>
      <c r="F1291" s="2">
        <v>2281</v>
      </c>
      <c r="G1291" s="2" t="s">
        <v>1</v>
      </c>
      <c r="H1291" s="2">
        <v>2816</v>
      </c>
      <c r="I1291" s="2" t="s">
        <v>1</v>
      </c>
      <c r="J1291" s="2">
        <v>3627</v>
      </c>
      <c r="K1291" s="2" t="s">
        <v>1</v>
      </c>
      <c r="T1291" s="1" t="s">
        <v>1041</v>
      </c>
    </row>
    <row r="1292" spans="1:20">
      <c r="A1292" s="1">
        <v>1290</v>
      </c>
      <c r="B1292" s="1">
        <v>18</v>
      </c>
      <c r="C1292" s="1">
        <v>78368694</v>
      </c>
      <c r="D1292" s="1">
        <v>78373797</v>
      </c>
      <c r="E1292" s="1" t="s">
        <v>2</v>
      </c>
      <c r="F1292" s="2">
        <v>2560</v>
      </c>
      <c r="G1292" s="2" t="s">
        <v>1</v>
      </c>
      <c r="H1292" s="2">
        <v>2793</v>
      </c>
      <c r="I1292" s="2" t="s">
        <v>1</v>
      </c>
      <c r="J1292" s="2">
        <v>2329</v>
      </c>
      <c r="K1292" s="2" t="s">
        <v>1274</v>
      </c>
      <c r="T1292" s="1" t="s">
        <v>1041</v>
      </c>
    </row>
    <row r="1293" spans="1:20">
      <c r="A1293" s="1">
        <v>1291</v>
      </c>
      <c r="B1293" s="1">
        <v>18</v>
      </c>
      <c r="C1293" s="1">
        <v>78433876</v>
      </c>
      <c r="D1293" s="1">
        <v>78446337</v>
      </c>
      <c r="E1293" s="1" t="s">
        <v>0</v>
      </c>
      <c r="F1293" s="4">
        <v>2502</v>
      </c>
      <c r="G1293" s="4" t="s">
        <v>1274</v>
      </c>
      <c r="H1293" s="4">
        <v>0</v>
      </c>
      <c r="I1293" s="4" t="s">
        <v>1275</v>
      </c>
      <c r="J1293" s="4">
        <v>0</v>
      </c>
      <c r="K1293" s="4" t="s">
        <v>1275</v>
      </c>
      <c r="T1293" s="1" t="s">
        <v>1041</v>
      </c>
    </row>
    <row r="1294" spans="1:20">
      <c r="A1294" s="1">
        <v>1292</v>
      </c>
      <c r="B1294" s="1">
        <v>18</v>
      </c>
      <c r="C1294" s="1">
        <v>78487691</v>
      </c>
      <c r="D1294" s="1">
        <v>78521652</v>
      </c>
      <c r="E1294" s="1" t="s">
        <v>0</v>
      </c>
      <c r="F1294" s="4">
        <v>2972</v>
      </c>
      <c r="G1294" s="4" t="s">
        <v>1</v>
      </c>
      <c r="H1294" s="4">
        <v>0</v>
      </c>
      <c r="I1294" s="4" t="s">
        <v>1275</v>
      </c>
      <c r="J1294" s="4">
        <v>0</v>
      </c>
      <c r="K1294" s="4" t="s">
        <v>1275</v>
      </c>
      <c r="T1294" s="1" t="s">
        <v>1041</v>
      </c>
    </row>
    <row r="1295" spans="1:20">
      <c r="A1295" s="1">
        <v>1293</v>
      </c>
      <c r="B1295" s="1">
        <v>18</v>
      </c>
      <c r="C1295" s="1">
        <v>79031233</v>
      </c>
      <c r="D1295" s="1">
        <v>79060989</v>
      </c>
      <c r="E1295" s="1" t="s">
        <v>0</v>
      </c>
      <c r="F1295" s="2">
        <v>2956</v>
      </c>
      <c r="G1295" s="2" t="s">
        <v>1</v>
      </c>
      <c r="H1295" s="2">
        <v>2725</v>
      </c>
      <c r="I1295" s="2" t="s">
        <v>1</v>
      </c>
      <c r="J1295" s="2">
        <v>2255</v>
      </c>
      <c r="K1295" s="2" t="s">
        <v>1</v>
      </c>
      <c r="T1295" s="1" t="s">
        <v>1042</v>
      </c>
    </row>
    <row r="1296" spans="1:20">
      <c r="A1296" s="1">
        <v>1294</v>
      </c>
      <c r="B1296" s="1">
        <v>18</v>
      </c>
      <c r="C1296" s="1">
        <v>79169451</v>
      </c>
      <c r="D1296" s="1">
        <v>79207337</v>
      </c>
      <c r="E1296" s="1" t="s">
        <v>0</v>
      </c>
      <c r="F1296" s="3">
        <v>0</v>
      </c>
      <c r="G1296" s="3" t="s">
        <v>1275</v>
      </c>
      <c r="H1296" s="3">
        <v>0</v>
      </c>
      <c r="I1296" s="3" t="s">
        <v>1275</v>
      </c>
      <c r="J1296" s="3">
        <v>2134</v>
      </c>
      <c r="K1296" s="3" t="s">
        <v>1</v>
      </c>
      <c r="N1296" s="1" t="s">
        <v>1043</v>
      </c>
    </row>
    <row r="1297" spans="1:20">
      <c r="A1297" s="1">
        <v>1295</v>
      </c>
      <c r="B1297" s="1">
        <v>18</v>
      </c>
      <c r="C1297" s="1">
        <v>79590801</v>
      </c>
      <c r="D1297" s="1">
        <v>79626034</v>
      </c>
      <c r="E1297" s="1" t="s">
        <v>0</v>
      </c>
      <c r="F1297" s="2">
        <v>17088</v>
      </c>
      <c r="G1297" s="2" t="s">
        <v>1274</v>
      </c>
      <c r="H1297" s="2">
        <v>16468</v>
      </c>
      <c r="I1297" s="2" t="s">
        <v>1274</v>
      </c>
      <c r="J1297" s="2">
        <v>0</v>
      </c>
      <c r="K1297" s="2" t="s">
        <v>1275</v>
      </c>
      <c r="T1297" s="1" t="s">
        <v>1044</v>
      </c>
    </row>
    <row r="1298" spans="1:20">
      <c r="A1298" s="1">
        <v>1296</v>
      </c>
      <c r="B1298" s="1">
        <v>18</v>
      </c>
      <c r="C1298" s="1">
        <v>79682934</v>
      </c>
      <c r="D1298" s="1">
        <v>79708271</v>
      </c>
      <c r="E1298" s="1" t="s">
        <v>0</v>
      </c>
      <c r="F1298" s="3">
        <v>0</v>
      </c>
      <c r="G1298" s="3" t="s">
        <v>1275</v>
      </c>
      <c r="H1298" s="3">
        <v>2134</v>
      </c>
      <c r="I1298" s="3" t="s">
        <v>1</v>
      </c>
      <c r="J1298" s="3">
        <v>0</v>
      </c>
      <c r="K1298" s="3" t="s">
        <v>1275</v>
      </c>
      <c r="N1298" s="1" t="s">
        <v>2019</v>
      </c>
    </row>
    <row r="1299" spans="1:20">
      <c r="A1299" s="1">
        <v>1297</v>
      </c>
      <c r="B1299" s="1">
        <v>19</v>
      </c>
      <c r="C1299" s="1">
        <v>423961</v>
      </c>
      <c r="D1299" s="1">
        <v>434633</v>
      </c>
      <c r="E1299" s="1" t="s">
        <v>0</v>
      </c>
      <c r="F1299" s="3">
        <v>0</v>
      </c>
      <c r="G1299" s="3" t="s">
        <v>1275</v>
      </c>
      <c r="H1299" s="3">
        <v>3859</v>
      </c>
      <c r="I1299" s="3" t="s">
        <v>1</v>
      </c>
      <c r="J1299" s="3">
        <v>3374</v>
      </c>
      <c r="K1299" s="3" t="s">
        <v>1274</v>
      </c>
      <c r="L1299" s="1" t="s">
        <v>1045</v>
      </c>
    </row>
    <row r="1300" spans="1:20">
      <c r="A1300" s="1">
        <v>1298</v>
      </c>
      <c r="B1300" s="1">
        <v>19</v>
      </c>
      <c r="C1300" s="1">
        <v>875441</v>
      </c>
      <c r="D1300" s="1">
        <v>883322</v>
      </c>
      <c r="E1300" s="1" t="s">
        <v>0</v>
      </c>
      <c r="F1300" s="2">
        <v>3929</v>
      </c>
      <c r="G1300" s="2" t="s">
        <v>1</v>
      </c>
      <c r="H1300" s="2">
        <v>6169</v>
      </c>
      <c r="I1300" s="2" t="s">
        <v>1</v>
      </c>
      <c r="J1300" s="2">
        <v>8227</v>
      </c>
      <c r="K1300" s="2" t="s">
        <v>1</v>
      </c>
      <c r="L1300" s="1" t="s">
        <v>2020</v>
      </c>
    </row>
    <row r="1301" spans="1:20">
      <c r="A1301" s="1">
        <v>1299</v>
      </c>
      <c r="B1301" s="1">
        <v>19</v>
      </c>
      <c r="C1301" s="1">
        <v>1028314</v>
      </c>
      <c r="D1301" s="1">
        <v>1058044</v>
      </c>
      <c r="E1301" s="1" t="s">
        <v>0</v>
      </c>
      <c r="F1301" s="3">
        <v>0</v>
      </c>
      <c r="G1301" s="3" t="s">
        <v>1275</v>
      </c>
      <c r="H1301" s="3">
        <v>2055</v>
      </c>
      <c r="I1301" s="3" t="s">
        <v>1</v>
      </c>
      <c r="J1301" s="3">
        <v>0</v>
      </c>
      <c r="K1301" s="3" t="s">
        <v>1275</v>
      </c>
      <c r="L1301" s="1" t="s">
        <v>2021</v>
      </c>
      <c r="O1301" s="1" t="s">
        <v>2022</v>
      </c>
      <c r="P1301" s="1" t="s">
        <v>1046</v>
      </c>
      <c r="Q1301" s="1" t="s">
        <v>2022</v>
      </c>
      <c r="R1301" s="1" t="s">
        <v>1046</v>
      </c>
      <c r="T1301" s="1" t="s">
        <v>2023</v>
      </c>
    </row>
    <row r="1302" spans="1:20">
      <c r="A1302" s="1">
        <v>1300</v>
      </c>
      <c r="B1302" s="1">
        <v>19</v>
      </c>
      <c r="C1302" s="1">
        <v>1136571</v>
      </c>
      <c r="D1302" s="1">
        <v>1154910</v>
      </c>
      <c r="E1302" s="1" t="s">
        <v>0</v>
      </c>
      <c r="F1302" s="2">
        <v>0</v>
      </c>
      <c r="G1302" s="2" t="s">
        <v>1275</v>
      </c>
      <c r="H1302" s="2">
        <v>8623</v>
      </c>
      <c r="I1302" s="2" t="s">
        <v>1274</v>
      </c>
      <c r="J1302" s="2">
        <v>7851</v>
      </c>
      <c r="K1302" s="2" t="s">
        <v>1274</v>
      </c>
      <c r="L1302" s="1" t="s">
        <v>1047</v>
      </c>
      <c r="P1302" s="1" t="s">
        <v>1047</v>
      </c>
      <c r="R1302" s="1" t="s">
        <v>1047</v>
      </c>
    </row>
    <row r="1303" spans="1:20">
      <c r="A1303" s="1">
        <v>1301</v>
      </c>
      <c r="B1303" s="1">
        <v>19</v>
      </c>
      <c r="C1303" s="1">
        <v>1159892</v>
      </c>
      <c r="D1303" s="1">
        <v>1203281</v>
      </c>
      <c r="E1303" s="1" t="s">
        <v>0</v>
      </c>
      <c r="F1303" s="3">
        <v>4904</v>
      </c>
      <c r="G1303" s="3" t="s">
        <v>1</v>
      </c>
      <c r="H1303" s="3">
        <v>0</v>
      </c>
      <c r="I1303" s="3" t="s">
        <v>1275</v>
      </c>
      <c r="J1303" s="3">
        <v>2467</v>
      </c>
      <c r="K1303" s="3" t="s">
        <v>1</v>
      </c>
      <c r="L1303" s="1" t="s">
        <v>1047</v>
      </c>
      <c r="P1303" s="1" t="s">
        <v>2024</v>
      </c>
      <c r="R1303" s="1" t="s">
        <v>1047</v>
      </c>
      <c r="T1303" s="1" t="s">
        <v>2025</v>
      </c>
    </row>
    <row r="1304" spans="1:20">
      <c r="A1304" s="1">
        <v>1302</v>
      </c>
      <c r="B1304" s="1">
        <v>19</v>
      </c>
      <c r="C1304" s="1">
        <v>3122847</v>
      </c>
      <c r="D1304" s="1">
        <v>3128317</v>
      </c>
      <c r="E1304" s="1" t="s">
        <v>0</v>
      </c>
      <c r="F1304" s="2">
        <v>2160</v>
      </c>
      <c r="G1304" s="2" t="s">
        <v>1</v>
      </c>
      <c r="H1304" s="2">
        <v>2515</v>
      </c>
      <c r="I1304" s="2" t="s">
        <v>1274</v>
      </c>
      <c r="J1304" s="2">
        <v>2693</v>
      </c>
      <c r="K1304" s="2" t="s">
        <v>1</v>
      </c>
      <c r="L1304" s="1" t="s">
        <v>1048</v>
      </c>
      <c r="O1304" s="1" t="s">
        <v>1048</v>
      </c>
      <c r="Q1304" s="1" t="s">
        <v>1048</v>
      </c>
      <c r="T1304" s="1" t="s">
        <v>1049</v>
      </c>
    </row>
    <row r="1305" spans="1:20">
      <c r="A1305" s="1">
        <v>1303</v>
      </c>
      <c r="B1305" s="1">
        <v>19</v>
      </c>
      <c r="C1305" s="1">
        <v>3308694</v>
      </c>
      <c r="D1305" s="1">
        <v>3335995</v>
      </c>
      <c r="E1305" s="1" t="s">
        <v>0</v>
      </c>
      <c r="F1305" s="3">
        <v>0</v>
      </c>
      <c r="G1305" s="3" t="s">
        <v>1275</v>
      </c>
      <c r="H1305" s="3">
        <v>2279</v>
      </c>
      <c r="I1305" s="3" t="s">
        <v>1</v>
      </c>
      <c r="J1305" s="3">
        <v>0</v>
      </c>
      <c r="K1305" s="3" t="s">
        <v>1275</v>
      </c>
      <c r="T1305" s="1" t="s">
        <v>2026</v>
      </c>
    </row>
    <row r="1306" spans="1:20">
      <c r="A1306" s="1">
        <v>1304</v>
      </c>
      <c r="B1306" s="1">
        <v>19</v>
      </c>
      <c r="C1306" s="1">
        <v>3987779</v>
      </c>
      <c r="D1306" s="1">
        <v>4020505</v>
      </c>
      <c r="E1306" s="1" t="s">
        <v>0</v>
      </c>
      <c r="F1306" s="2">
        <v>4409</v>
      </c>
      <c r="G1306" s="2" t="s">
        <v>1</v>
      </c>
      <c r="H1306" s="2">
        <v>4545</v>
      </c>
      <c r="I1306" s="2" t="s">
        <v>1</v>
      </c>
      <c r="J1306" s="2">
        <v>4577</v>
      </c>
      <c r="K1306" s="2" t="s">
        <v>1</v>
      </c>
      <c r="L1306" s="1" t="s">
        <v>2027</v>
      </c>
      <c r="P1306" s="1" t="s">
        <v>2028</v>
      </c>
      <c r="R1306" s="1" t="s">
        <v>2027</v>
      </c>
      <c r="T1306" s="1" t="s">
        <v>2029</v>
      </c>
    </row>
    <row r="1307" spans="1:20">
      <c r="A1307" s="1">
        <v>1305</v>
      </c>
      <c r="B1307" s="1">
        <v>19</v>
      </c>
      <c r="C1307" s="1">
        <v>6974925</v>
      </c>
      <c r="D1307" s="1">
        <v>7063542</v>
      </c>
      <c r="E1307" s="1" t="s">
        <v>0</v>
      </c>
      <c r="F1307" s="3">
        <v>2053</v>
      </c>
      <c r="G1307" s="3" t="s">
        <v>1</v>
      </c>
      <c r="H1307" s="3">
        <v>39595</v>
      </c>
      <c r="I1307" s="3" t="s">
        <v>1274</v>
      </c>
      <c r="J1307" s="3">
        <v>0</v>
      </c>
      <c r="K1307" s="3" t="s">
        <v>1275</v>
      </c>
      <c r="L1307" s="1" t="s">
        <v>1050</v>
      </c>
      <c r="O1307" s="1" t="s">
        <v>1051</v>
      </c>
      <c r="P1307" s="1" t="s">
        <v>1050</v>
      </c>
      <c r="Q1307" s="1" t="s">
        <v>1052</v>
      </c>
      <c r="R1307" s="1" t="s">
        <v>1052</v>
      </c>
      <c r="T1307" s="1" t="s">
        <v>1053</v>
      </c>
    </row>
    <row r="1308" spans="1:20">
      <c r="A1308" s="1">
        <v>1306</v>
      </c>
      <c r="B1308" s="1">
        <v>19</v>
      </c>
      <c r="C1308" s="1">
        <v>8274133</v>
      </c>
      <c r="D1308" s="1">
        <v>8295656</v>
      </c>
      <c r="E1308" s="1" t="s">
        <v>2</v>
      </c>
      <c r="F1308" s="2">
        <v>14863</v>
      </c>
      <c r="G1308" s="2" t="s">
        <v>1</v>
      </c>
      <c r="H1308" s="2">
        <v>15375</v>
      </c>
      <c r="I1308" s="2" t="s">
        <v>1274</v>
      </c>
      <c r="J1308" s="2">
        <v>14746</v>
      </c>
      <c r="K1308" s="2" t="s">
        <v>1</v>
      </c>
      <c r="T1308" s="1" t="s">
        <v>1054</v>
      </c>
    </row>
    <row r="1309" spans="1:20">
      <c r="A1309" s="1">
        <v>1307</v>
      </c>
      <c r="B1309" s="1">
        <v>19</v>
      </c>
      <c r="C1309" s="1">
        <v>8761281</v>
      </c>
      <c r="D1309" s="1">
        <v>8792379</v>
      </c>
      <c r="E1309" s="1" t="s">
        <v>2</v>
      </c>
      <c r="F1309" s="2">
        <v>0</v>
      </c>
      <c r="G1309" s="2" t="s">
        <v>1275</v>
      </c>
      <c r="H1309" s="2">
        <v>0</v>
      </c>
      <c r="I1309" s="2" t="s">
        <v>1275</v>
      </c>
      <c r="J1309" s="2">
        <v>11884</v>
      </c>
      <c r="K1309" s="2" t="s">
        <v>1274</v>
      </c>
      <c r="T1309" s="1" t="s">
        <v>2030</v>
      </c>
    </row>
    <row r="1310" spans="1:20">
      <c r="A1310" s="1">
        <v>1308</v>
      </c>
      <c r="B1310" s="1">
        <v>19</v>
      </c>
      <c r="C1310" s="1">
        <v>8917516</v>
      </c>
      <c r="D1310" s="1">
        <v>8943723</v>
      </c>
      <c r="E1310" s="1" t="s">
        <v>2</v>
      </c>
      <c r="F1310" s="2">
        <v>0</v>
      </c>
      <c r="G1310" s="2" t="s">
        <v>1275</v>
      </c>
      <c r="H1310" s="2">
        <v>13352</v>
      </c>
      <c r="I1310" s="2" t="s">
        <v>1274</v>
      </c>
      <c r="J1310" s="2">
        <v>0</v>
      </c>
      <c r="K1310" s="2" t="s">
        <v>1275</v>
      </c>
      <c r="L1310" s="1" t="s">
        <v>2031</v>
      </c>
    </row>
    <row r="1311" spans="1:20">
      <c r="A1311" s="1">
        <v>1309</v>
      </c>
      <c r="B1311" s="1">
        <v>19</v>
      </c>
      <c r="C1311" s="1">
        <v>12581279</v>
      </c>
      <c r="D1311" s="1">
        <v>12621231</v>
      </c>
      <c r="E1311" s="1" t="s">
        <v>2</v>
      </c>
      <c r="F1311" s="2">
        <v>4321</v>
      </c>
      <c r="G1311" s="2" t="s">
        <v>1</v>
      </c>
      <c r="H1311" s="2">
        <v>3946</v>
      </c>
      <c r="I1311" s="2" t="s">
        <v>1</v>
      </c>
      <c r="J1311" s="2">
        <v>4072</v>
      </c>
      <c r="K1311" s="2" t="s">
        <v>1</v>
      </c>
      <c r="L1311" s="1" t="s">
        <v>1055</v>
      </c>
      <c r="P1311" s="1" t="s">
        <v>1055</v>
      </c>
      <c r="R1311" s="1" t="s">
        <v>1055</v>
      </c>
      <c r="T1311" s="1" t="s">
        <v>2032</v>
      </c>
    </row>
    <row r="1312" spans="1:20">
      <c r="A1312" s="1">
        <v>1310</v>
      </c>
      <c r="B1312" s="1">
        <v>19</v>
      </c>
      <c r="C1312" s="1">
        <v>14753860</v>
      </c>
      <c r="D1312" s="1">
        <v>14775498</v>
      </c>
      <c r="E1312" s="1" t="s">
        <v>0</v>
      </c>
      <c r="F1312" s="3">
        <v>0</v>
      </c>
      <c r="G1312" s="3" t="s">
        <v>1275</v>
      </c>
      <c r="H1312" s="3">
        <v>2011</v>
      </c>
      <c r="I1312" s="3" t="s">
        <v>1</v>
      </c>
      <c r="J1312" s="3">
        <v>0</v>
      </c>
      <c r="K1312" s="3" t="s">
        <v>1275</v>
      </c>
      <c r="L1312" s="1" t="s">
        <v>2033</v>
      </c>
    </row>
    <row r="1313" spans="1:20">
      <c r="A1313" s="1">
        <v>1311</v>
      </c>
      <c r="B1313" s="1">
        <v>19</v>
      </c>
      <c r="C1313" s="1">
        <v>14905735</v>
      </c>
      <c r="D1313" s="1">
        <v>14935862</v>
      </c>
      <c r="E1313" s="1" t="s">
        <v>2</v>
      </c>
      <c r="F1313" s="3">
        <v>3751</v>
      </c>
      <c r="G1313" s="3" t="s">
        <v>1</v>
      </c>
      <c r="H1313" s="3">
        <v>0</v>
      </c>
      <c r="I1313" s="3" t="s">
        <v>1275</v>
      </c>
      <c r="J1313" s="3">
        <v>3318</v>
      </c>
      <c r="K1313" s="3" t="s">
        <v>1</v>
      </c>
      <c r="T1313" s="1" t="s">
        <v>2034</v>
      </c>
    </row>
    <row r="1314" spans="1:20">
      <c r="A1314" s="1">
        <v>1312</v>
      </c>
      <c r="B1314" s="1">
        <v>19</v>
      </c>
      <c r="C1314" s="1">
        <v>20388899</v>
      </c>
      <c r="D1314" s="1">
        <v>20410456</v>
      </c>
      <c r="E1314" s="1" t="s">
        <v>0</v>
      </c>
      <c r="F1314" s="3">
        <v>2548</v>
      </c>
      <c r="G1314" s="3" t="s">
        <v>1</v>
      </c>
      <c r="H1314" s="3">
        <v>0</v>
      </c>
      <c r="I1314" s="3" t="s">
        <v>1275</v>
      </c>
      <c r="J1314" s="3">
        <v>2140</v>
      </c>
      <c r="K1314" s="3" t="s">
        <v>1</v>
      </c>
      <c r="L1314" s="1" t="s">
        <v>1056</v>
      </c>
      <c r="O1314" s="1" t="s">
        <v>1056</v>
      </c>
      <c r="P1314" s="1" t="s">
        <v>1057</v>
      </c>
      <c r="T1314" s="1" t="s">
        <v>2035</v>
      </c>
    </row>
    <row r="1315" spans="1:20">
      <c r="A1315" s="1">
        <v>1313</v>
      </c>
      <c r="B1315" s="1">
        <v>19</v>
      </c>
      <c r="C1315" s="1">
        <v>20809351</v>
      </c>
      <c r="D1315" s="1">
        <v>20843431</v>
      </c>
      <c r="E1315" s="1" t="s">
        <v>0</v>
      </c>
      <c r="F1315" s="4">
        <v>5353</v>
      </c>
      <c r="G1315" s="4" t="s">
        <v>1274</v>
      </c>
      <c r="H1315" s="4">
        <v>0</v>
      </c>
      <c r="I1315" s="4" t="s">
        <v>1275</v>
      </c>
      <c r="J1315" s="4">
        <v>0</v>
      </c>
      <c r="K1315" s="4" t="s">
        <v>1275</v>
      </c>
      <c r="T1315" s="1" t="s">
        <v>2036</v>
      </c>
    </row>
    <row r="1316" spans="1:20">
      <c r="A1316" s="1">
        <v>1314</v>
      </c>
      <c r="B1316" s="1">
        <v>19</v>
      </c>
      <c r="C1316" s="1">
        <v>22763320</v>
      </c>
      <c r="D1316" s="1">
        <v>22779789</v>
      </c>
      <c r="E1316" s="1" t="s">
        <v>0</v>
      </c>
      <c r="F1316" s="3">
        <v>3281</v>
      </c>
      <c r="G1316" s="3" t="s">
        <v>1</v>
      </c>
      <c r="H1316" s="3">
        <v>3254</v>
      </c>
      <c r="I1316" s="3" t="s">
        <v>1</v>
      </c>
      <c r="J1316" s="3">
        <v>0</v>
      </c>
      <c r="K1316" s="3" t="s">
        <v>1275</v>
      </c>
      <c r="L1316" s="1" t="s">
        <v>1058</v>
      </c>
    </row>
    <row r="1317" spans="1:20">
      <c r="A1317" s="1">
        <v>1315</v>
      </c>
      <c r="B1317" s="1">
        <v>19</v>
      </c>
      <c r="C1317" s="1">
        <v>23308477</v>
      </c>
      <c r="D1317" s="1">
        <v>23341891</v>
      </c>
      <c r="E1317" s="1" t="s">
        <v>0</v>
      </c>
      <c r="F1317" s="2">
        <v>2604</v>
      </c>
      <c r="G1317" s="2" t="s">
        <v>1</v>
      </c>
      <c r="H1317" s="2">
        <v>2681</v>
      </c>
      <c r="I1317" s="2" t="s">
        <v>1</v>
      </c>
      <c r="J1317" s="2">
        <v>2459</v>
      </c>
      <c r="K1317" s="2" t="s">
        <v>1</v>
      </c>
      <c r="T1317" s="1" t="s">
        <v>1059</v>
      </c>
    </row>
    <row r="1318" spans="1:20">
      <c r="A1318" s="1">
        <v>1316</v>
      </c>
      <c r="B1318" s="1">
        <v>19</v>
      </c>
      <c r="C1318" s="1">
        <v>23843552</v>
      </c>
      <c r="D1318" s="1">
        <v>23884139</v>
      </c>
      <c r="E1318" s="1" t="s">
        <v>0</v>
      </c>
      <c r="F1318" s="2">
        <v>2960</v>
      </c>
      <c r="G1318" s="2" t="s">
        <v>1</v>
      </c>
      <c r="H1318" s="2">
        <v>2609</v>
      </c>
      <c r="I1318" s="2" t="s">
        <v>1</v>
      </c>
      <c r="J1318" s="2">
        <v>3410</v>
      </c>
      <c r="K1318" s="2" t="s">
        <v>1274</v>
      </c>
      <c r="T1318" s="1" t="s">
        <v>1060</v>
      </c>
    </row>
    <row r="1319" spans="1:20">
      <c r="A1319" s="1">
        <v>1317</v>
      </c>
      <c r="B1319" s="1">
        <v>19</v>
      </c>
      <c r="C1319" s="1">
        <v>24065021</v>
      </c>
      <c r="D1319" s="1">
        <v>24087669</v>
      </c>
      <c r="E1319" s="1" t="s">
        <v>0</v>
      </c>
      <c r="F1319" s="2">
        <v>2582</v>
      </c>
      <c r="G1319" s="2" t="s">
        <v>1</v>
      </c>
      <c r="H1319" s="2">
        <v>2415</v>
      </c>
      <c r="I1319" s="2" t="s">
        <v>1</v>
      </c>
      <c r="J1319" s="2">
        <v>2710</v>
      </c>
      <c r="K1319" s="2" t="s">
        <v>1</v>
      </c>
      <c r="N1319" s="1" t="s">
        <v>1061</v>
      </c>
      <c r="P1319" s="1" t="s">
        <v>1061</v>
      </c>
    </row>
    <row r="1320" spans="1:20">
      <c r="A1320" s="1">
        <v>1318</v>
      </c>
      <c r="B1320" s="1">
        <v>19</v>
      </c>
      <c r="C1320" s="1">
        <v>29458300</v>
      </c>
      <c r="D1320" s="1">
        <v>29479723</v>
      </c>
      <c r="E1320" s="1" t="s">
        <v>2</v>
      </c>
      <c r="F1320" s="2">
        <v>6921</v>
      </c>
      <c r="G1320" s="2" t="s">
        <v>1274</v>
      </c>
      <c r="H1320" s="2">
        <v>6796</v>
      </c>
      <c r="I1320" s="2" t="s">
        <v>1274</v>
      </c>
      <c r="J1320" s="2">
        <v>0</v>
      </c>
      <c r="K1320" s="2" t="s">
        <v>1275</v>
      </c>
      <c r="M1320" s="1" t="s">
        <v>1062</v>
      </c>
    </row>
    <row r="1321" spans="1:20">
      <c r="A1321" s="1">
        <v>1319</v>
      </c>
      <c r="B1321" s="1">
        <v>19</v>
      </c>
      <c r="C1321" s="1">
        <v>29879475</v>
      </c>
      <c r="D1321" s="1">
        <v>29903290</v>
      </c>
      <c r="E1321" s="1" t="s">
        <v>2</v>
      </c>
      <c r="F1321" s="2">
        <v>4537</v>
      </c>
      <c r="G1321" s="2" t="s">
        <v>1</v>
      </c>
      <c r="H1321" s="2">
        <v>4475</v>
      </c>
      <c r="I1321" s="2" t="s">
        <v>1</v>
      </c>
      <c r="J1321" s="2">
        <v>4574</v>
      </c>
      <c r="K1321" s="2" t="s">
        <v>1274</v>
      </c>
      <c r="T1321" s="1" t="s">
        <v>1063</v>
      </c>
    </row>
    <row r="1322" spans="1:20">
      <c r="A1322" s="1">
        <v>1320</v>
      </c>
      <c r="B1322" s="1">
        <v>19</v>
      </c>
      <c r="C1322" s="1">
        <v>34233874</v>
      </c>
      <c r="D1322" s="1">
        <v>34248829</v>
      </c>
      <c r="E1322" s="1" t="s">
        <v>0</v>
      </c>
      <c r="F1322" s="2">
        <v>7139</v>
      </c>
      <c r="G1322" s="2" t="s">
        <v>1</v>
      </c>
      <c r="H1322" s="2">
        <v>7078</v>
      </c>
      <c r="I1322" s="2" t="s">
        <v>1</v>
      </c>
      <c r="J1322" s="2">
        <v>7291</v>
      </c>
      <c r="K1322" s="2" t="s">
        <v>1</v>
      </c>
      <c r="O1322" s="1" t="s">
        <v>1064</v>
      </c>
      <c r="T1322" s="1" t="s">
        <v>1065</v>
      </c>
    </row>
    <row r="1323" spans="1:20">
      <c r="A1323" s="1">
        <v>1321</v>
      </c>
      <c r="B1323" s="1">
        <v>19</v>
      </c>
      <c r="C1323" s="1">
        <v>34385975</v>
      </c>
      <c r="D1323" s="1">
        <v>34393027</v>
      </c>
      <c r="E1323" s="1" t="s">
        <v>0</v>
      </c>
      <c r="F1323" s="2">
        <v>17029</v>
      </c>
      <c r="G1323" s="2" t="s">
        <v>1</v>
      </c>
      <c r="H1323" s="2">
        <v>17160</v>
      </c>
      <c r="I1323" s="2" t="s">
        <v>1</v>
      </c>
      <c r="J1323" s="2">
        <v>17464</v>
      </c>
      <c r="K1323" s="2" t="s">
        <v>1</v>
      </c>
      <c r="M1323" s="1" t="s">
        <v>1066</v>
      </c>
    </row>
    <row r="1324" spans="1:20">
      <c r="A1324" s="1">
        <v>1322</v>
      </c>
      <c r="B1324" s="1">
        <v>19</v>
      </c>
      <c r="C1324" s="1">
        <v>34529904</v>
      </c>
      <c r="D1324" s="1">
        <v>34561676</v>
      </c>
      <c r="E1324" s="1" t="s">
        <v>0</v>
      </c>
      <c r="F1324" s="2">
        <v>0</v>
      </c>
      <c r="G1324" s="2" t="s">
        <v>1275</v>
      </c>
      <c r="H1324" s="2">
        <v>2962</v>
      </c>
      <c r="I1324" s="2" t="s">
        <v>1274</v>
      </c>
      <c r="J1324" s="2">
        <v>0</v>
      </c>
      <c r="K1324" s="2" t="s">
        <v>1275</v>
      </c>
      <c r="T1324" s="1" t="s">
        <v>2037</v>
      </c>
    </row>
    <row r="1325" spans="1:20">
      <c r="A1325" s="1">
        <v>1323</v>
      </c>
      <c r="B1325" s="1">
        <v>19</v>
      </c>
      <c r="C1325" s="1">
        <v>37846466</v>
      </c>
      <c r="D1325" s="1">
        <v>37855441</v>
      </c>
      <c r="E1325" s="1" t="s">
        <v>2</v>
      </c>
      <c r="F1325" s="3">
        <v>0</v>
      </c>
      <c r="G1325" s="3" t="s">
        <v>1275</v>
      </c>
      <c r="H1325" s="3">
        <v>2110</v>
      </c>
      <c r="I1325" s="3" t="s">
        <v>1</v>
      </c>
      <c r="J1325" s="3">
        <v>0</v>
      </c>
      <c r="K1325" s="3" t="s">
        <v>1275</v>
      </c>
      <c r="L1325" s="1" t="s">
        <v>1067</v>
      </c>
      <c r="P1325" s="1" t="s">
        <v>1067</v>
      </c>
      <c r="T1325" s="1" t="s">
        <v>1068</v>
      </c>
    </row>
    <row r="1326" spans="1:20">
      <c r="A1326" s="1">
        <v>1324</v>
      </c>
      <c r="B1326" s="1">
        <v>19</v>
      </c>
      <c r="C1326" s="1">
        <v>39866686</v>
      </c>
      <c r="D1326" s="1">
        <v>39898829</v>
      </c>
      <c r="E1326" s="1" t="s">
        <v>0</v>
      </c>
      <c r="F1326" s="2">
        <v>15850</v>
      </c>
      <c r="G1326" s="2" t="s">
        <v>1274</v>
      </c>
      <c r="H1326" s="2">
        <v>15379</v>
      </c>
      <c r="I1326" s="2" t="s">
        <v>1274</v>
      </c>
      <c r="J1326" s="2">
        <v>15549</v>
      </c>
      <c r="K1326" s="2" t="s">
        <v>1274</v>
      </c>
      <c r="L1326" s="1" t="s">
        <v>1069</v>
      </c>
    </row>
    <row r="1327" spans="1:20">
      <c r="A1327" s="1">
        <v>1325</v>
      </c>
      <c r="B1327" s="1">
        <v>19</v>
      </c>
      <c r="C1327" s="1">
        <v>41636402</v>
      </c>
      <c r="D1327" s="1">
        <v>41652943</v>
      </c>
      <c r="E1327" s="1" t="s">
        <v>2</v>
      </c>
      <c r="F1327" s="2">
        <v>0</v>
      </c>
      <c r="G1327" s="2" t="s">
        <v>1275</v>
      </c>
      <c r="H1327" s="2">
        <v>3057</v>
      </c>
      <c r="I1327" s="2" t="s">
        <v>1274</v>
      </c>
      <c r="J1327" s="2">
        <v>0</v>
      </c>
      <c r="K1327" s="2" t="s">
        <v>1275</v>
      </c>
      <c r="T1327" s="1" t="s">
        <v>1070</v>
      </c>
    </row>
    <row r="1328" spans="1:20">
      <c r="A1328" s="1">
        <v>1326</v>
      </c>
      <c r="B1328" s="1">
        <v>19</v>
      </c>
      <c r="C1328" s="1">
        <v>43315819</v>
      </c>
      <c r="D1328" s="1">
        <v>43329852</v>
      </c>
      <c r="E1328" s="1" t="s">
        <v>0</v>
      </c>
      <c r="F1328" s="3">
        <v>0</v>
      </c>
      <c r="G1328" s="3" t="s">
        <v>1275</v>
      </c>
      <c r="H1328" s="3">
        <v>5304</v>
      </c>
      <c r="I1328" s="3" t="s">
        <v>1</v>
      </c>
      <c r="J1328" s="3">
        <v>0</v>
      </c>
      <c r="K1328" s="3" t="s">
        <v>1275</v>
      </c>
      <c r="T1328" s="1" t="s">
        <v>1071</v>
      </c>
    </row>
    <row r="1329" spans="1:20">
      <c r="A1329" s="1">
        <v>1327</v>
      </c>
      <c r="B1329" s="1">
        <v>19</v>
      </c>
      <c r="C1329" s="1">
        <v>46094147</v>
      </c>
      <c r="D1329" s="1">
        <v>46128925</v>
      </c>
      <c r="E1329" s="1" t="s">
        <v>2</v>
      </c>
      <c r="F1329" s="4">
        <v>5870</v>
      </c>
      <c r="G1329" s="4" t="s">
        <v>1274</v>
      </c>
      <c r="H1329" s="4">
        <v>0</v>
      </c>
      <c r="I1329" s="4" t="s">
        <v>1275</v>
      </c>
      <c r="J1329" s="4">
        <v>0</v>
      </c>
      <c r="K1329" s="4" t="s">
        <v>1275</v>
      </c>
      <c r="L1329" s="1" t="s">
        <v>1072</v>
      </c>
      <c r="O1329" s="1" t="s">
        <v>1072</v>
      </c>
      <c r="P1329" s="1" t="s">
        <v>1072</v>
      </c>
      <c r="Q1329" s="1" t="s">
        <v>1072</v>
      </c>
      <c r="R1329" s="1" t="s">
        <v>1072</v>
      </c>
      <c r="T1329" s="1" t="s">
        <v>1073</v>
      </c>
    </row>
    <row r="1330" spans="1:20">
      <c r="A1330" s="1">
        <v>1328</v>
      </c>
      <c r="B1330" s="1">
        <v>19</v>
      </c>
      <c r="C1330" s="1">
        <v>46434603</v>
      </c>
      <c r="D1330" s="1">
        <v>46489061</v>
      </c>
      <c r="E1330" s="1" t="s">
        <v>2</v>
      </c>
      <c r="F1330" s="4">
        <v>3261</v>
      </c>
      <c r="G1330" s="4" t="s">
        <v>1</v>
      </c>
      <c r="H1330" s="4">
        <v>0</v>
      </c>
      <c r="I1330" s="4" t="s">
        <v>1275</v>
      </c>
      <c r="J1330" s="4">
        <v>0</v>
      </c>
      <c r="K1330" s="4" t="s">
        <v>1275</v>
      </c>
      <c r="L1330" s="1" t="s">
        <v>2038</v>
      </c>
      <c r="O1330" s="1" t="s">
        <v>2039</v>
      </c>
      <c r="P1330" s="1" t="s">
        <v>2040</v>
      </c>
      <c r="Q1330" s="1" t="s">
        <v>2038</v>
      </c>
      <c r="R1330" s="1" t="s">
        <v>2040</v>
      </c>
      <c r="T1330" s="1" t="s">
        <v>2041</v>
      </c>
    </row>
    <row r="1331" spans="1:20">
      <c r="A1331" s="1">
        <v>1329</v>
      </c>
      <c r="B1331" s="1">
        <v>19</v>
      </c>
      <c r="C1331" s="1">
        <v>47416951</v>
      </c>
      <c r="D1331" s="1">
        <v>47420964</v>
      </c>
      <c r="E1331" s="1" t="s">
        <v>0</v>
      </c>
      <c r="F1331" s="2">
        <v>3794</v>
      </c>
      <c r="G1331" s="2" t="s">
        <v>1</v>
      </c>
      <c r="H1331" s="2">
        <v>4035</v>
      </c>
      <c r="I1331" s="2" t="s">
        <v>1</v>
      </c>
      <c r="J1331" s="2">
        <v>4134</v>
      </c>
      <c r="K1331" s="2" t="s">
        <v>1</v>
      </c>
      <c r="L1331" s="1" t="s">
        <v>1074</v>
      </c>
      <c r="P1331" s="1" t="s">
        <v>1074</v>
      </c>
      <c r="R1331" s="1" t="s">
        <v>1074</v>
      </c>
      <c r="T1331" s="1" t="s">
        <v>1075</v>
      </c>
    </row>
    <row r="1332" spans="1:20">
      <c r="A1332" s="1">
        <v>1330</v>
      </c>
      <c r="B1332" s="1">
        <v>19</v>
      </c>
      <c r="C1332" s="1">
        <v>49163485</v>
      </c>
      <c r="D1332" s="1">
        <v>49185100</v>
      </c>
      <c r="E1332" s="1" t="s">
        <v>0</v>
      </c>
      <c r="F1332" s="3">
        <v>0</v>
      </c>
      <c r="G1332" s="3" t="s">
        <v>1275</v>
      </c>
      <c r="H1332" s="3">
        <v>0</v>
      </c>
      <c r="I1332" s="3" t="s">
        <v>1275</v>
      </c>
      <c r="J1332" s="3">
        <v>3034</v>
      </c>
      <c r="K1332" s="3" t="s">
        <v>1</v>
      </c>
      <c r="N1332" s="1" t="s">
        <v>1076</v>
      </c>
    </row>
    <row r="1333" spans="1:20">
      <c r="A1333" s="1">
        <v>1331</v>
      </c>
      <c r="B1333" s="1">
        <v>19</v>
      </c>
      <c r="C1333" s="1">
        <v>50066325</v>
      </c>
      <c r="D1333" s="1">
        <v>50144110</v>
      </c>
      <c r="E1333" s="1" t="s">
        <v>0</v>
      </c>
      <c r="F1333" s="2">
        <v>0</v>
      </c>
      <c r="G1333" s="2" t="s">
        <v>1275</v>
      </c>
      <c r="H1333" s="2">
        <v>79861</v>
      </c>
      <c r="I1333" s="2" t="s">
        <v>1274</v>
      </c>
      <c r="J1333" s="2">
        <v>0</v>
      </c>
      <c r="K1333" s="2" t="s">
        <v>1275</v>
      </c>
      <c r="L1333" s="1" t="s">
        <v>1077</v>
      </c>
      <c r="O1333" s="1" t="s">
        <v>1077</v>
      </c>
      <c r="P1333" s="1" t="s">
        <v>1078</v>
      </c>
      <c r="T1333" s="1" t="s">
        <v>1079</v>
      </c>
    </row>
    <row r="1334" spans="1:20">
      <c r="A1334" s="1">
        <v>1332</v>
      </c>
      <c r="B1334" s="1">
        <v>19</v>
      </c>
      <c r="C1334" s="1">
        <v>50573597</v>
      </c>
      <c r="D1334" s="1">
        <v>50605995</v>
      </c>
      <c r="E1334" s="1" t="s">
        <v>2</v>
      </c>
      <c r="F1334" s="2">
        <v>4955</v>
      </c>
      <c r="G1334" s="2" t="s">
        <v>1274</v>
      </c>
      <c r="H1334" s="2">
        <v>2027</v>
      </c>
      <c r="I1334" s="2" t="s">
        <v>1</v>
      </c>
      <c r="J1334" s="2">
        <v>5090</v>
      </c>
      <c r="K1334" s="2" t="s">
        <v>1274</v>
      </c>
      <c r="L1334" s="1" t="s">
        <v>2042</v>
      </c>
      <c r="O1334" s="1" t="s">
        <v>2042</v>
      </c>
      <c r="P1334" s="1" t="s">
        <v>2042</v>
      </c>
      <c r="T1334" s="1" t="s">
        <v>2043</v>
      </c>
    </row>
    <row r="1335" spans="1:20">
      <c r="A1335" s="1">
        <v>1333</v>
      </c>
      <c r="B1335" s="1">
        <v>19</v>
      </c>
      <c r="C1335" s="1">
        <v>51628937</v>
      </c>
      <c r="D1335" s="1">
        <v>51649902</v>
      </c>
      <c r="E1335" s="1" t="s">
        <v>2</v>
      </c>
      <c r="F1335" s="2">
        <v>16655</v>
      </c>
      <c r="G1335" s="2" t="s">
        <v>1274</v>
      </c>
      <c r="H1335" s="2">
        <v>16634</v>
      </c>
      <c r="I1335" s="2" t="s">
        <v>1</v>
      </c>
      <c r="J1335" s="2">
        <v>0</v>
      </c>
      <c r="K1335" s="2" t="s">
        <v>1275</v>
      </c>
      <c r="L1335" s="1" t="s">
        <v>1080</v>
      </c>
      <c r="O1335" s="1" t="s">
        <v>1081</v>
      </c>
      <c r="P1335" s="1" t="s">
        <v>1080</v>
      </c>
      <c r="Q1335" s="1" t="s">
        <v>1081</v>
      </c>
      <c r="R1335" s="1" t="s">
        <v>1080</v>
      </c>
      <c r="T1335" s="1" t="s">
        <v>1082</v>
      </c>
    </row>
    <row r="1336" spans="1:20">
      <c r="A1336" s="1">
        <v>1334</v>
      </c>
      <c r="B1336" s="1">
        <v>19</v>
      </c>
      <c r="C1336" s="1">
        <v>51657659</v>
      </c>
      <c r="D1336" s="1">
        <v>51681841</v>
      </c>
      <c r="E1336" s="1" t="s">
        <v>2</v>
      </c>
      <c r="F1336" s="3">
        <v>0</v>
      </c>
      <c r="G1336" s="3" t="s">
        <v>1275</v>
      </c>
      <c r="H1336" s="3">
        <v>2172</v>
      </c>
      <c r="I1336" s="3" t="s">
        <v>1</v>
      </c>
      <c r="J1336" s="3">
        <v>2218</v>
      </c>
      <c r="K1336" s="3" t="s">
        <v>1</v>
      </c>
      <c r="O1336" s="1" t="s">
        <v>2044</v>
      </c>
      <c r="T1336" s="1" t="s">
        <v>2045</v>
      </c>
    </row>
    <row r="1337" spans="1:20">
      <c r="A1337" s="1">
        <v>1335</v>
      </c>
      <c r="B1337" s="1">
        <v>19</v>
      </c>
      <c r="C1337" s="1">
        <v>52917864</v>
      </c>
      <c r="D1337" s="1">
        <v>52941555</v>
      </c>
      <c r="E1337" s="1" t="s">
        <v>2</v>
      </c>
      <c r="F1337" s="3">
        <v>2099</v>
      </c>
      <c r="G1337" s="3" t="s">
        <v>1</v>
      </c>
      <c r="H1337" s="3">
        <v>2010</v>
      </c>
      <c r="I1337" s="3" t="s">
        <v>1</v>
      </c>
      <c r="J1337" s="3">
        <v>0</v>
      </c>
      <c r="K1337" s="3" t="s">
        <v>1275</v>
      </c>
      <c r="L1337" s="1" t="s">
        <v>2046</v>
      </c>
      <c r="O1337" s="1" t="s">
        <v>2047</v>
      </c>
      <c r="P1337" s="1" t="s">
        <v>2048</v>
      </c>
      <c r="Q1337" s="1" t="s">
        <v>2049</v>
      </c>
      <c r="R1337" s="1" t="s">
        <v>2048</v>
      </c>
      <c r="T1337" s="1" t="s">
        <v>2050</v>
      </c>
    </row>
    <row r="1338" spans="1:20">
      <c r="A1338" s="1">
        <v>1336</v>
      </c>
      <c r="B1338" s="1">
        <v>19</v>
      </c>
      <c r="C1338" s="1">
        <v>53182889</v>
      </c>
      <c r="D1338" s="1">
        <v>53190308</v>
      </c>
      <c r="E1338" s="1" t="s">
        <v>2</v>
      </c>
      <c r="F1338" s="2">
        <v>3336</v>
      </c>
      <c r="G1338" s="2" t="s">
        <v>1</v>
      </c>
      <c r="H1338" s="2">
        <v>3333</v>
      </c>
      <c r="I1338" s="2" t="s">
        <v>1</v>
      </c>
      <c r="J1338" s="2">
        <v>3201</v>
      </c>
      <c r="K1338" s="2" t="s">
        <v>1</v>
      </c>
      <c r="L1338" s="1" t="s">
        <v>1083</v>
      </c>
      <c r="R1338" s="1" t="s">
        <v>1083</v>
      </c>
    </row>
    <row r="1339" spans="1:20">
      <c r="A1339" s="1">
        <v>1337</v>
      </c>
      <c r="B1339" s="1">
        <v>19</v>
      </c>
      <c r="C1339" s="1">
        <v>54040866</v>
      </c>
      <c r="D1339" s="1">
        <v>54077036</v>
      </c>
      <c r="E1339" s="1" t="s">
        <v>2</v>
      </c>
      <c r="F1339" s="2">
        <v>0</v>
      </c>
      <c r="G1339" s="2" t="s">
        <v>1275</v>
      </c>
      <c r="H1339" s="2">
        <v>5751</v>
      </c>
      <c r="I1339" s="2" t="s">
        <v>1274</v>
      </c>
      <c r="J1339" s="2">
        <v>0</v>
      </c>
      <c r="K1339" s="2" t="s">
        <v>1275</v>
      </c>
      <c r="L1339" s="1" t="s">
        <v>2051</v>
      </c>
      <c r="O1339" s="1" t="s">
        <v>1085</v>
      </c>
      <c r="P1339" s="1" t="s">
        <v>1084</v>
      </c>
      <c r="Q1339" s="1" t="s">
        <v>2051</v>
      </c>
      <c r="R1339" s="1" t="s">
        <v>1084</v>
      </c>
      <c r="T1339" s="1" t="s">
        <v>1086</v>
      </c>
    </row>
    <row r="1340" spans="1:20">
      <c r="A1340" s="1">
        <v>1338</v>
      </c>
      <c r="B1340" s="1">
        <v>19</v>
      </c>
      <c r="C1340" s="1">
        <v>54133553</v>
      </c>
      <c r="D1340" s="1">
        <v>54139829</v>
      </c>
      <c r="E1340" s="1" t="s">
        <v>0</v>
      </c>
      <c r="F1340" s="2">
        <v>5389</v>
      </c>
      <c r="G1340" s="2" t="s">
        <v>1</v>
      </c>
      <c r="H1340" s="2">
        <v>4424</v>
      </c>
      <c r="I1340" s="2" t="s">
        <v>1</v>
      </c>
      <c r="J1340" s="2">
        <v>3423</v>
      </c>
      <c r="K1340" s="2" t="s">
        <v>1274</v>
      </c>
      <c r="L1340" s="1" t="s">
        <v>1087</v>
      </c>
      <c r="O1340" s="1" t="s">
        <v>1088</v>
      </c>
      <c r="P1340" s="1" t="s">
        <v>1087</v>
      </c>
      <c r="R1340" s="1" t="s">
        <v>1087</v>
      </c>
      <c r="T1340" s="1" t="s">
        <v>1089</v>
      </c>
    </row>
    <row r="1341" spans="1:20">
      <c r="A1341" s="1">
        <v>1339</v>
      </c>
      <c r="B1341" s="1">
        <v>19</v>
      </c>
      <c r="C1341" s="1">
        <v>54234423</v>
      </c>
      <c r="D1341" s="1">
        <v>54259844</v>
      </c>
      <c r="E1341" s="1" t="s">
        <v>0</v>
      </c>
      <c r="F1341" s="2">
        <v>6410</v>
      </c>
      <c r="G1341" s="2" t="s">
        <v>1</v>
      </c>
      <c r="H1341" s="2">
        <v>5964</v>
      </c>
      <c r="I1341" s="2" t="s">
        <v>1</v>
      </c>
      <c r="J1341" s="2">
        <v>5383</v>
      </c>
      <c r="K1341" s="2" t="s">
        <v>1</v>
      </c>
      <c r="L1341" s="1" t="s">
        <v>2052</v>
      </c>
      <c r="O1341" s="1" t="s">
        <v>2052</v>
      </c>
      <c r="P1341" s="1" t="s">
        <v>2052</v>
      </c>
      <c r="Q1341" s="1" t="s">
        <v>2053</v>
      </c>
      <c r="R1341" s="1" t="s">
        <v>2052</v>
      </c>
      <c r="T1341" s="1" t="s">
        <v>2054</v>
      </c>
    </row>
    <row r="1342" spans="1:20">
      <c r="A1342" s="1">
        <v>1340</v>
      </c>
      <c r="B1342" s="1">
        <v>19</v>
      </c>
      <c r="C1342" s="1">
        <v>54340743</v>
      </c>
      <c r="D1342" s="1">
        <v>54352353</v>
      </c>
      <c r="E1342" s="1" t="s">
        <v>0</v>
      </c>
      <c r="F1342" s="4">
        <v>2012</v>
      </c>
      <c r="G1342" s="4" t="s">
        <v>1</v>
      </c>
      <c r="H1342" s="4">
        <v>0</v>
      </c>
      <c r="I1342" s="4" t="s">
        <v>1275</v>
      </c>
      <c r="J1342" s="4">
        <v>0</v>
      </c>
      <c r="K1342" s="4" t="s">
        <v>1275</v>
      </c>
      <c r="O1342" s="1" t="s">
        <v>1090</v>
      </c>
      <c r="P1342" s="1" t="s">
        <v>1091</v>
      </c>
      <c r="T1342" s="1" t="s">
        <v>1092</v>
      </c>
    </row>
    <row r="1343" spans="1:20">
      <c r="A1343" s="1">
        <v>1341</v>
      </c>
      <c r="B1343" s="1">
        <v>19</v>
      </c>
      <c r="C1343" s="1">
        <v>54398065</v>
      </c>
      <c r="D1343" s="1">
        <v>54422421</v>
      </c>
      <c r="E1343" s="1" t="s">
        <v>0</v>
      </c>
      <c r="F1343" s="2">
        <v>2382</v>
      </c>
      <c r="G1343" s="2" t="s">
        <v>1</v>
      </c>
      <c r="H1343" s="2">
        <v>2306</v>
      </c>
      <c r="I1343" s="2" t="s">
        <v>1</v>
      </c>
      <c r="J1343" s="2">
        <v>2455</v>
      </c>
      <c r="K1343" s="2" t="s">
        <v>1</v>
      </c>
      <c r="L1343" s="1" t="s">
        <v>1093</v>
      </c>
      <c r="P1343" s="1" t="s">
        <v>1093</v>
      </c>
      <c r="R1343" s="1" t="s">
        <v>1093</v>
      </c>
      <c r="T1343" s="1" t="s">
        <v>1094</v>
      </c>
    </row>
    <row r="1344" spans="1:20">
      <c r="A1344" s="1">
        <v>1342</v>
      </c>
      <c r="B1344" s="1">
        <v>19</v>
      </c>
      <c r="C1344" s="1">
        <v>54798596</v>
      </c>
      <c r="D1344" s="1">
        <v>54848203</v>
      </c>
      <c r="E1344" s="1" t="s">
        <v>2</v>
      </c>
      <c r="F1344" s="3">
        <v>0</v>
      </c>
      <c r="G1344" s="3" t="s">
        <v>1275</v>
      </c>
      <c r="H1344" s="3">
        <v>0</v>
      </c>
      <c r="I1344" s="3" t="s">
        <v>1275</v>
      </c>
      <c r="J1344" s="3">
        <v>5905</v>
      </c>
      <c r="K1344" s="3" t="s">
        <v>1</v>
      </c>
      <c r="L1344" s="1" t="s">
        <v>2055</v>
      </c>
      <c r="M1344" s="1" t="s">
        <v>2056</v>
      </c>
      <c r="N1344" s="1" t="s">
        <v>2057</v>
      </c>
      <c r="O1344" s="1" t="s">
        <v>2058</v>
      </c>
      <c r="P1344" s="1" t="s">
        <v>2059</v>
      </c>
    </row>
    <row r="1345" spans="1:20">
      <c r="A1345" s="1">
        <v>1343</v>
      </c>
      <c r="B1345" s="1">
        <v>19</v>
      </c>
      <c r="C1345" s="1">
        <v>55712751</v>
      </c>
      <c r="D1345" s="1">
        <v>55732886</v>
      </c>
      <c r="E1345" s="1" t="s">
        <v>0</v>
      </c>
      <c r="F1345" s="2">
        <v>2480</v>
      </c>
      <c r="G1345" s="2" t="s">
        <v>1</v>
      </c>
      <c r="H1345" s="2">
        <v>2435</v>
      </c>
      <c r="I1345" s="2" t="s">
        <v>1</v>
      </c>
      <c r="J1345" s="2">
        <v>2415</v>
      </c>
      <c r="K1345" s="2" t="s">
        <v>1274</v>
      </c>
      <c r="L1345" s="1" t="s">
        <v>1095</v>
      </c>
    </row>
    <row r="1346" spans="1:20">
      <c r="A1346" s="1">
        <v>1344</v>
      </c>
      <c r="B1346" s="1">
        <v>19</v>
      </c>
      <c r="C1346" s="1">
        <v>56740747</v>
      </c>
      <c r="D1346" s="1">
        <v>56747705</v>
      </c>
      <c r="E1346" s="1" t="s">
        <v>0</v>
      </c>
      <c r="F1346" s="2">
        <v>2153</v>
      </c>
      <c r="G1346" s="2" t="s">
        <v>1274</v>
      </c>
      <c r="H1346" s="2">
        <v>2865</v>
      </c>
      <c r="I1346" s="2" t="s">
        <v>1274</v>
      </c>
      <c r="J1346" s="2">
        <v>2554</v>
      </c>
      <c r="K1346" s="2" t="s">
        <v>1</v>
      </c>
      <c r="T1346" s="1" t="s">
        <v>1096</v>
      </c>
    </row>
    <row r="1347" spans="1:20">
      <c r="A1347" s="1">
        <v>1345</v>
      </c>
      <c r="B1347" s="1">
        <v>19</v>
      </c>
      <c r="C1347" s="1">
        <v>56919527</v>
      </c>
      <c r="D1347" s="1">
        <v>56969060</v>
      </c>
      <c r="E1347" s="1" t="s">
        <v>2</v>
      </c>
      <c r="F1347" s="2">
        <v>0</v>
      </c>
      <c r="G1347" s="2" t="s">
        <v>1275</v>
      </c>
      <c r="H1347" s="2">
        <v>0</v>
      </c>
      <c r="I1347" s="2" t="s">
        <v>1275</v>
      </c>
      <c r="J1347" s="2">
        <v>7587</v>
      </c>
      <c r="K1347" s="2" t="s">
        <v>1274</v>
      </c>
      <c r="T1347" s="1" t="s">
        <v>1097</v>
      </c>
    </row>
    <row r="1348" spans="1:20">
      <c r="A1348" s="1">
        <v>1346</v>
      </c>
      <c r="B1348" s="1">
        <v>20</v>
      </c>
      <c r="C1348" s="1">
        <v>801390</v>
      </c>
      <c r="D1348" s="1">
        <v>833439</v>
      </c>
      <c r="E1348" s="1" t="s">
        <v>0</v>
      </c>
      <c r="F1348" s="3">
        <v>2731</v>
      </c>
      <c r="G1348" s="3" t="s">
        <v>1</v>
      </c>
      <c r="H1348" s="3">
        <v>3146</v>
      </c>
      <c r="I1348" s="3" t="s">
        <v>1</v>
      </c>
      <c r="J1348" s="3">
        <v>0</v>
      </c>
      <c r="K1348" s="3" t="s">
        <v>1275</v>
      </c>
      <c r="P1348" s="1" t="s">
        <v>2060</v>
      </c>
      <c r="T1348" s="1" t="s">
        <v>1098</v>
      </c>
    </row>
    <row r="1349" spans="1:20">
      <c r="A1349" s="1">
        <v>1347</v>
      </c>
      <c r="B1349" s="1">
        <v>20</v>
      </c>
      <c r="C1349" s="1">
        <v>1406959</v>
      </c>
      <c r="D1349" s="1">
        <v>1426230</v>
      </c>
      <c r="E1349" s="1" t="s">
        <v>2</v>
      </c>
      <c r="F1349" s="3">
        <v>2002</v>
      </c>
      <c r="G1349" s="3" t="s">
        <v>1</v>
      </c>
      <c r="H1349" s="3">
        <v>2066</v>
      </c>
      <c r="I1349" s="3" t="s">
        <v>1</v>
      </c>
      <c r="J1349" s="3">
        <v>0</v>
      </c>
      <c r="K1349" s="3" t="s">
        <v>1275</v>
      </c>
      <c r="T1349" s="1" t="s">
        <v>2061</v>
      </c>
    </row>
    <row r="1350" spans="1:20">
      <c r="A1350" s="1">
        <v>1348</v>
      </c>
      <c r="B1350" s="1">
        <v>20</v>
      </c>
      <c r="C1350" s="1">
        <v>1562642</v>
      </c>
      <c r="D1350" s="1">
        <v>1611693</v>
      </c>
      <c r="E1350" s="1" t="s">
        <v>2</v>
      </c>
      <c r="F1350" s="2">
        <v>33523</v>
      </c>
      <c r="G1350" s="2" t="s">
        <v>1274</v>
      </c>
      <c r="H1350" s="2">
        <v>0</v>
      </c>
      <c r="I1350" s="2" t="s">
        <v>1275</v>
      </c>
      <c r="J1350" s="2">
        <v>33474</v>
      </c>
      <c r="K1350" s="2" t="s">
        <v>1</v>
      </c>
      <c r="L1350" s="1" t="s">
        <v>1099</v>
      </c>
      <c r="O1350" s="1" t="s">
        <v>1099</v>
      </c>
      <c r="P1350" s="1" t="s">
        <v>2062</v>
      </c>
      <c r="Q1350" s="1" t="s">
        <v>1099</v>
      </c>
      <c r="T1350" s="1" t="s">
        <v>2063</v>
      </c>
    </row>
    <row r="1351" spans="1:20">
      <c r="A1351" s="1">
        <v>1349</v>
      </c>
      <c r="B1351" s="1">
        <v>20</v>
      </c>
      <c r="C1351" s="1">
        <v>1875730</v>
      </c>
      <c r="D1351" s="1">
        <v>1878618</v>
      </c>
      <c r="E1351" s="1" t="s">
        <v>0</v>
      </c>
      <c r="F1351" s="2">
        <v>5897</v>
      </c>
      <c r="G1351" s="2" t="s">
        <v>1</v>
      </c>
      <c r="H1351" s="2">
        <v>6978</v>
      </c>
      <c r="I1351" s="2" t="s">
        <v>1</v>
      </c>
      <c r="J1351" s="2">
        <v>7085</v>
      </c>
      <c r="K1351" s="2" t="s">
        <v>1</v>
      </c>
      <c r="T1351" s="1" t="s">
        <v>1100</v>
      </c>
    </row>
    <row r="1352" spans="1:20">
      <c r="A1352" s="1">
        <v>1350</v>
      </c>
      <c r="B1352" s="1">
        <v>20</v>
      </c>
      <c r="C1352" s="1">
        <v>2816932</v>
      </c>
      <c r="D1352" s="1">
        <v>2826033</v>
      </c>
      <c r="E1352" s="1" t="s">
        <v>2</v>
      </c>
      <c r="F1352" s="2">
        <v>3297</v>
      </c>
      <c r="G1352" s="2" t="s">
        <v>1274</v>
      </c>
      <c r="H1352" s="2">
        <v>3296</v>
      </c>
      <c r="I1352" s="2" t="s">
        <v>1274</v>
      </c>
      <c r="J1352" s="2">
        <v>0</v>
      </c>
      <c r="K1352" s="2" t="s">
        <v>1275</v>
      </c>
      <c r="L1352" s="1" t="s">
        <v>2064</v>
      </c>
      <c r="O1352" s="1" t="s">
        <v>1101</v>
      </c>
      <c r="Q1352" s="1" t="s">
        <v>2064</v>
      </c>
      <c r="T1352" s="1" t="s">
        <v>2065</v>
      </c>
    </row>
    <row r="1353" spans="1:20">
      <c r="A1353" s="1">
        <v>1351</v>
      </c>
      <c r="B1353" s="1">
        <v>20</v>
      </c>
      <c r="C1353" s="1">
        <v>4093435</v>
      </c>
      <c r="D1353" s="1">
        <v>4136402</v>
      </c>
      <c r="E1353" s="1" t="s">
        <v>0</v>
      </c>
      <c r="F1353" s="3">
        <v>0</v>
      </c>
      <c r="G1353" s="3" t="s">
        <v>1275</v>
      </c>
      <c r="H1353" s="3">
        <v>2785</v>
      </c>
      <c r="I1353" s="3" t="s">
        <v>1</v>
      </c>
      <c r="J1353" s="3">
        <v>0</v>
      </c>
      <c r="K1353" s="3" t="s">
        <v>1275</v>
      </c>
      <c r="T1353" s="1" t="s">
        <v>1102</v>
      </c>
    </row>
    <row r="1354" spans="1:20">
      <c r="A1354" s="1">
        <v>1352</v>
      </c>
      <c r="B1354" s="1">
        <v>20</v>
      </c>
      <c r="C1354" s="1">
        <v>4440765</v>
      </c>
      <c r="D1354" s="1">
        <v>4450909</v>
      </c>
      <c r="E1354" s="1" t="s">
        <v>0</v>
      </c>
      <c r="F1354" s="2">
        <v>3944</v>
      </c>
      <c r="G1354" s="2" t="s">
        <v>1</v>
      </c>
      <c r="H1354" s="2">
        <v>4842</v>
      </c>
      <c r="I1354" s="2" t="s">
        <v>1</v>
      </c>
      <c r="J1354" s="2">
        <v>3350</v>
      </c>
      <c r="K1354" s="2" t="s">
        <v>1</v>
      </c>
      <c r="T1354" s="1" t="s">
        <v>1103</v>
      </c>
    </row>
    <row r="1355" spans="1:20">
      <c r="A1355" s="1">
        <v>1353</v>
      </c>
      <c r="B1355" s="1">
        <v>20</v>
      </c>
      <c r="C1355" s="1">
        <v>5720368</v>
      </c>
      <c r="D1355" s="1">
        <v>5745967</v>
      </c>
      <c r="E1355" s="1" t="s">
        <v>0</v>
      </c>
      <c r="F1355" s="3">
        <v>0</v>
      </c>
      <c r="G1355" s="3" t="s">
        <v>1275</v>
      </c>
      <c r="H1355" s="3">
        <v>2934</v>
      </c>
      <c r="I1355" s="3" t="s">
        <v>1</v>
      </c>
      <c r="J1355" s="3">
        <v>0</v>
      </c>
      <c r="K1355" s="3" t="s">
        <v>1275</v>
      </c>
      <c r="P1355" s="1" t="s">
        <v>2066</v>
      </c>
      <c r="T1355" s="1" t="s">
        <v>2067</v>
      </c>
    </row>
    <row r="1356" spans="1:20">
      <c r="A1356" s="1">
        <v>1354</v>
      </c>
      <c r="B1356" s="1">
        <v>20</v>
      </c>
      <c r="C1356" s="1">
        <v>13925580</v>
      </c>
      <c r="D1356" s="1">
        <v>13936902</v>
      </c>
      <c r="E1356" s="1" t="s">
        <v>0</v>
      </c>
      <c r="F1356" s="2">
        <v>0</v>
      </c>
      <c r="G1356" s="2" t="s">
        <v>1275</v>
      </c>
      <c r="H1356" s="2">
        <v>9138</v>
      </c>
      <c r="I1356" s="2" t="s">
        <v>1274</v>
      </c>
      <c r="J1356" s="2">
        <v>0</v>
      </c>
      <c r="K1356" s="2" t="s">
        <v>1275</v>
      </c>
      <c r="L1356" s="1" t="s">
        <v>1104</v>
      </c>
    </row>
    <row r="1357" spans="1:20">
      <c r="A1357" s="1">
        <v>1355</v>
      </c>
      <c r="B1357" s="1">
        <v>20</v>
      </c>
      <c r="C1357" s="1">
        <v>13944729</v>
      </c>
      <c r="D1357" s="1">
        <v>13961181</v>
      </c>
      <c r="E1357" s="1" t="s">
        <v>0</v>
      </c>
      <c r="F1357" s="2">
        <v>4981</v>
      </c>
      <c r="G1357" s="2" t="s">
        <v>1274</v>
      </c>
      <c r="H1357" s="2">
        <v>4852</v>
      </c>
      <c r="I1357" s="2" t="s">
        <v>1274</v>
      </c>
      <c r="J1357" s="2">
        <v>4970</v>
      </c>
      <c r="K1357" s="2" t="s">
        <v>1274</v>
      </c>
      <c r="L1357" s="1" t="s">
        <v>1104</v>
      </c>
    </row>
    <row r="1358" spans="1:20">
      <c r="A1358" s="1">
        <v>1356</v>
      </c>
      <c r="B1358" s="1">
        <v>20</v>
      </c>
      <c r="C1358" s="1">
        <v>19909165</v>
      </c>
      <c r="D1358" s="1">
        <v>19926829</v>
      </c>
      <c r="E1358" s="1" t="s">
        <v>0</v>
      </c>
      <c r="F1358" s="2">
        <v>2219</v>
      </c>
      <c r="G1358" s="2" t="s">
        <v>1274</v>
      </c>
      <c r="H1358" s="2">
        <v>0</v>
      </c>
      <c r="I1358" s="2" t="s">
        <v>1275</v>
      </c>
      <c r="J1358" s="2">
        <v>2215</v>
      </c>
      <c r="K1358" s="2" t="s">
        <v>1274</v>
      </c>
      <c r="N1358" s="1" t="s">
        <v>1105</v>
      </c>
    </row>
    <row r="1359" spans="1:20">
      <c r="A1359" s="1">
        <v>1357</v>
      </c>
      <c r="B1359" s="1">
        <v>20</v>
      </c>
      <c r="C1359" s="1">
        <v>21277768</v>
      </c>
      <c r="D1359" s="1">
        <v>21321823</v>
      </c>
      <c r="E1359" s="1" t="s">
        <v>2</v>
      </c>
      <c r="F1359" s="3">
        <v>0</v>
      </c>
      <c r="G1359" s="3" t="s">
        <v>1275</v>
      </c>
      <c r="H1359" s="3">
        <v>2573</v>
      </c>
      <c r="I1359" s="3" t="s">
        <v>1</v>
      </c>
      <c r="J1359" s="3">
        <v>2253</v>
      </c>
      <c r="K1359" s="3" t="s">
        <v>1</v>
      </c>
      <c r="L1359" s="1" t="s">
        <v>1106</v>
      </c>
      <c r="P1359" s="1" t="s">
        <v>1106</v>
      </c>
      <c r="R1359" s="1" t="s">
        <v>1106</v>
      </c>
      <c r="T1359" s="1" t="s">
        <v>1107</v>
      </c>
    </row>
    <row r="1360" spans="1:20">
      <c r="A1360" s="1">
        <v>1358</v>
      </c>
      <c r="B1360" s="1">
        <v>20</v>
      </c>
      <c r="C1360" s="1">
        <v>22461931</v>
      </c>
      <c r="D1360" s="1">
        <v>22475225</v>
      </c>
      <c r="E1360" s="1" t="s">
        <v>0</v>
      </c>
      <c r="F1360" s="2">
        <v>0</v>
      </c>
      <c r="G1360" s="2" t="s">
        <v>1275</v>
      </c>
      <c r="H1360" s="2">
        <v>0</v>
      </c>
      <c r="I1360" s="2" t="s">
        <v>1275</v>
      </c>
      <c r="J1360" s="2">
        <v>2025</v>
      </c>
      <c r="K1360" s="2" t="s">
        <v>1274</v>
      </c>
      <c r="T1360" s="1" t="s">
        <v>1108</v>
      </c>
    </row>
    <row r="1361" spans="1:20">
      <c r="A1361" s="1">
        <v>1359</v>
      </c>
      <c r="B1361" s="1">
        <v>20</v>
      </c>
      <c r="C1361" s="1">
        <v>25775908</v>
      </c>
      <c r="D1361" s="1">
        <v>25847106</v>
      </c>
      <c r="E1361" s="1" t="s">
        <v>2</v>
      </c>
      <c r="F1361" s="2">
        <v>62758</v>
      </c>
      <c r="G1361" s="2" t="s">
        <v>1274</v>
      </c>
      <c r="H1361" s="2">
        <v>62858</v>
      </c>
      <c r="I1361" s="2" t="s">
        <v>1274</v>
      </c>
      <c r="J1361" s="2">
        <v>0</v>
      </c>
      <c r="K1361" s="2" t="s">
        <v>1275</v>
      </c>
      <c r="L1361" s="1" t="s">
        <v>1109</v>
      </c>
      <c r="O1361" s="1" t="s">
        <v>2068</v>
      </c>
      <c r="P1361" s="1" t="s">
        <v>1110</v>
      </c>
      <c r="T1361" s="1" t="s">
        <v>2069</v>
      </c>
    </row>
    <row r="1362" spans="1:20">
      <c r="A1362" s="1">
        <v>1360</v>
      </c>
      <c r="B1362" s="1">
        <v>20</v>
      </c>
      <c r="C1362" s="1">
        <v>26103946</v>
      </c>
      <c r="D1362" s="1">
        <v>26136841</v>
      </c>
      <c r="E1362" s="1" t="s">
        <v>2</v>
      </c>
      <c r="F1362" s="3">
        <v>0</v>
      </c>
      <c r="G1362" s="3" t="s">
        <v>1275</v>
      </c>
      <c r="H1362" s="3">
        <v>2110</v>
      </c>
      <c r="I1362" s="3" t="s">
        <v>1</v>
      </c>
      <c r="J1362" s="3">
        <v>0</v>
      </c>
      <c r="K1362" s="3" t="s">
        <v>1275</v>
      </c>
      <c r="L1362" s="1" t="s">
        <v>2070</v>
      </c>
      <c r="P1362" s="1" t="s">
        <v>2070</v>
      </c>
      <c r="T1362" s="1" t="s">
        <v>2071</v>
      </c>
    </row>
    <row r="1363" spans="1:20">
      <c r="A1363" s="1">
        <v>1361</v>
      </c>
      <c r="B1363" s="1">
        <v>20</v>
      </c>
      <c r="C1363" s="1">
        <v>30362020</v>
      </c>
      <c r="D1363" s="1">
        <v>30394404</v>
      </c>
      <c r="E1363" s="1" t="s">
        <v>0</v>
      </c>
      <c r="F1363" s="2">
        <v>0</v>
      </c>
      <c r="G1363" s="2" t="s">
        <v>1275</v>
      </c>
      <c r="H1363" s="2">
        <v>0</v>
      </c>
      <c r="I1363" s="2" t="s">
        <v>1275</v>
      </c>
      <c r="J1363" s="2">
        <v>54351</v>
      </c>
      <c r="K1363" s="2" t="s">
        <v>1274</v>
      </c>
      <c r="L1363" s="1" t="s">
        <v>1111</v>
      </c>
      <c r="P1363" s="1" t="s">
        <v>1111</v>
      </c>
      <c r="T1363" s="1" t="s">
        <v>2072</v>
      </c>
    </row>
    <row r="1364" spans="1:20">
      <c r="A1364" s="1">
        <v>1362</v>
      </c>
      <c r="B1364" s="1">
        <v>20</v>
      </c>
      <c r="C1364" s="1">
        <v>32910634</v>
      </c>
      <c r="D1364" s="1">
        <v>32950211</v>
      </c>
      <c r="E1364" s="1" t="s">
        <v>2</v>
      </c>
      <c r="F1364" s="4">
        <v>4308</v>
      </c>
      <c r="G1364" s="4" t="s">
        <v>1274</v>
      </c>
      <c r="H1364" s="4">
        <v>0</v>
      </c>
      <c r="I1364" s="4" t="s">
        <v>1275</v>
      </c>
      <c r="J1364" s="4">
        <v>0</v>
      </c>
      <c r="K1364" s="4" t="s">
        <v>1275</v>
      </c>
      <c r="T1364" s="1" t="s">
        <v>2073</v>
      </c>
    </row>
    <row r="1365" spans="1:20">
      <c r="A1365" s="1">
        <v>1363</v>
      </c>
      <c r="B1365" s="1">
        <v>20</v>
      </c>
      <c r="C1365" s="1">
        <v>33694576</v>
      </c>
      <c r="D1365" s="1">
        <v>33713878</v>
      </c>
      <c r="E1365" s="1" t="s">
        <v>2</v>
      </c>
      <c r="F1365" s="2">
        <v>0</v>
      </c>
      <c r="G1365" s="2" t="s">
        <v>1275</v>
      </c>
      <c r="H1365" s="2">
        <v>0</v>
      </c>
      <c r="I1365" s="2" t="s">
        <v>1275</v>
      </c>
      <c r="J1365" s="2">
        <v>2039</v>
      </c>
      <c r="K1365" s="2" t="s">
        <v>1274</v>
      </c>
      <c r="L1365" s="1" t="s">
        <v>2074</v>
      </c>
      <c r="O1365" s="1" t="s">
        <v>2074</v>
      </c>
      <c r="Q1365" s="1" t="s">
        <v>2074</v>
      </c>
      <c r="T1365" s="1" t="s">
        <v>2075</v>
      </c>
    </row>
    <row r="1366" spans="1:20">
      <c r="A1366" s="1">
        <v>1364</v>
      </c>
      <c r="B1366" s="1">
        <v>20</v>
      </c>
      <c r="C1366" s="1">
        <v>34235115</v>
      </c>
      <c r="D1366" s="1">
        <v>34284979</v>
      </c>
      <c r="E1366" s="1" t="s">
        <v>2</v>
      </c>
      <c r="F1366" s="3">
        <v>4700</v>
      </c>
      <c r="G1366" s="3" t="s">
        <v>1274</v>
      </c>
      <c r="H1366" s="3">
        <v>4354</v>
      </c>
      <c r="I1366" s="3" t="s">
        <v>1</v>
      </c>
      <c r="J1366" s="3">
        <v>4041</v>
      </c>
      <c r="K1366" s="3" t="s">
        <v>1</v>
      </c>
      <c r="L1366" s="1" t="s">
        <v>2076</v>
      </c>
      <c r="O1366" s="1" t="s">
        <v>2076</v>
      </c>
      <c r="P1366" s="1" t="s">
        <v>2077</v>
      </c>
      <c r="Q1366" s="1" t="s">
        <v>2076</v>
      </c>
      <c r="R1366" s="1" t="s">
        <v>2077</v>
      </c>
      <c r="S1366" s="1" t="s">
        <v>2078</v>
      </c>
      <c r="T1366" s="1" t="s">
        <v>2079</v>
      </c>
    </row>
    <row r="1367" spans="1:20">
      <c r="A1367" s="1">
        <v>1365</v>
      </c>
      <c r="B1367" s="1">
        <v>20</v>
      </c>
      <c r="C1367" s="1">
        <v>38407506</v>
      </c>
      <c r="D1367" s="1">
        <v>38426307</v>
      </c>
      <c r="E1367" s="1" t="s">
        <v>0</v>
      </c>
      <c r="F1367" s="2">
        <v>0</v>
      </c>
      <c r="G1367" s="2" t="s">
        <v>1275</v>
      </c>
      <c r="H1367" s="2">
        <v>4028</v>
      </c>
      <c r="I1367" s="2" t="s">
        <v>1274</v>
      </c>
      <c r="J1367" s="2">
        <v>0</v>
      </c>
      <c r="K1367" s="2" t="s">
        <v>1275</v>
      </c>
      <c r="L1367" s="1" t="s">
        <v>2080</v>
      </c>
      <c r="O1367" s="1" t="s">
        <v>2081</v>
      </c>
      <c r="P1367" s="1" t="s">
        <v>2082</v>
      </c>
      <c r="T1367" s="1" t="s">
        <v>2083</v>
      </c>
    </row>
    <row r="1368" spans="1:20">
      <c r="A1368" s="1">
        <v>1366</v>
      </c>
      <c r="B1368" s="1">
        <v>20</v>
      </c>
      <c r="C1368" s="1">
        <v>39264930</v>
      </c>
      <c r="D1368" s="1">
        <v>39275625</v>
      </c>
      <c r="E1368" s="1" t="s">
        <v>2</v>
      </c>
      <c r="F1368" s="2">
        <v>0</v>
      </c>
      <c r="G1368" s="2" t="s">
        <v>1275</v>
      </c>
      <c r="H1368" s="2">
        <v>0</v>
      </c>
      <c r="I1368" s="2" t="s">
        <v>1275</v>
      </c>
      <c r="J1368" s="2">
        <v>2148</v>
      </c>
      <c r="K1368" s="2" t="s">
        <v>1274</v>
      </c>
      <c r="T1368" s="1" t="s">
        <v>2084</v>
      </c>
    </row>
    <row r="1369" spans="1:20">
      <c r="A1369" s="1">
        <v>1367</v>
      </c>
      <c r="B1369" s="1">
        <v>20</v>
      </c>
      <c r="C1369" s="1">
        <v>43636948</v>
      </c>
      <c r="D1369" s="1">
        <v>43689488</v>
      </c>
      <c r="E1369" s="1" t="s">
        <v>2</v>
      </c>
      <c r="F1369" s="3">
        <v>0</v>
      </c>
      <c r="G1369" s="3" t="s">
        <v>1275</v>
      </c>
      <c r="H1369" s="3">
        <v>0</v>
      </c>
      <c r="I1369" s="3" t="s">
        <v>1275</v>
      </c>
      <c r="J1369" s="3">
        <v>2806</v>
      </c>
      <c r="K1369" s="3" t="s">
        <v>1</v>
      </c>
      <c r="L1369" s="1" t="s">
        <v>2085</v>
      </c>
      <c r="O1369" s="1" t="s">
        <v>1112</v>
      </c>
      <c r="P1369" s="1" t="s">
        <v>2086</v>
      </c>
      <c r="Q1369" s="1" t="s">
        <v>1112</v>
      </c>
      <c r="R1369" s="1" t="s">
        <v>2086</v>
      </c>
      <c r="T1369" s="1" t="s">
        <v>1113</v>
      </c>
    </row>
    <row r="1370" spans="1:20">
      <c r="A1370" s="1">
        <v>1368</v>
      </c>
      <c r="B1370" s="1">
        <v>20</v>
      </c>
      <c r="C1370" s="1">
        <v>43743457</v>
      </c>
      <c r="D1370" s="1">
        <v>43767779</v>
      </c>
      <c r="E1370" s="1" t="s">
        <v>0</v>
      </c>
      <c r="F1370" s="2">
        <v>0</v>
      </c>
      <c r="G1370" s="2" t="s">
        <v>1275</v>
      </c>
      <c r="H1370" s="2">
        <v>2954</v>
      </c>
      <c r="I1370" s="2" t="s">
        <v>1274</v>
      </c>
      <c r="J1370" s="2">
        <v>0</v>
      </c>
      <c r="K1370" s="2" t="s">
        <v>1275</v>
      </c>
      <c r="T1370" s="1" t="s">
        <v>2087</v>
      </c>
    </row>
    <row r="1371" spans="1:20">
      <c r="A1371" s="1">
        <v>1369</v>
      </c>
      <c r="B1371" s="1">
        <v>20</v>
      </c>
      <c r="C1371" s="1">
        <v>43843791</v>
      </c>
      <c r="D1371" s="1">
        <v>43864292</v>
      </c>
      <c r="E1371" s="1" t="s">
        <v>2</v>
      </c>
      <c r="F1371" s="2">
        <v>2550</v>
      </c>
      <c r="G1371" s="2" t="s">
        <v>1274</v>
      </c>
      <c r="H1371" s="2">
        <v>2553</v>
      </c>
      <c r="I1371" s="2" t="s">
        <v>1274</v>
      </c>
      <c r="J1371" s="2">
        <v>0</v>
      </c>
      <c r="K1371" s="2" t="s">
        <v>1275</v>
      </c>
      <c r="T1371" s="1" t="s">
        <v>2087</v>
      </c>
    </row>
    <row r="1372" spans="1:20">
      <c r="A1372" s="1">
        <v>1370</v>
      </c>
      <c r="B1372" s="1">
        <v>20</v>
      </c>
      <c r="C1372" s="1">
        <v>44651719</v>
      </c>
      <c r="D1372" s="1">
        <v>44678332</v>
      </c>
      <c r="E1372" s="1" t="s">
        <v>0</v>
      </c>
      <c r="F1372" s="2">
        <v>2479</v>
      </c>
      <c r="G1372" s="2" t="s">
        <v>1274</v>
      </c>
      <c r="H1372" s="2">
        <v>2360</v>
      </c>
      <c r="I1372" s="2" t="s">
        <v>1</v>
      </c>
      <c r="J1372" s="2">
        <v>0</v>
      </c>
      <c r="K1372" s="2" t="s">
        <v>1275</v>
      </c>
      <c r="L1372" s="1" t="s">
        <v>1114</v>
      </c>
      <c r="O1372" s="1" t="s">
        <v>1115</v>
      </c>
      <c r="P1372" s="1" t="s">
        <v>1114</v>
      </c>
      <c r="R1372" s="1" t="s">
        <v>1116</v>
      </c>
      <c r="T1372" s="1" t="s">
        <v>1117</v>
      </c>
    </row>
    <row r="1373" spans="1:20">
      <c r="A1373" s="1">
        <v>1371</v>
      </c>
      <c r="B1373" s="1">
        <v>20</v>
      </c>
      <c r="C1373" s="1">
        <v>44961102</v>
      </c>
      <c r="D1373" s="1">
        <v>44968761</v>
      </c>
      <c r="E1373" s="1" t="s">
        <v>2</v>
      </c>
      <c r="F1373" s="2">
        <v>0</v>
      </c>
      <c r="G1373" s="2" t="s">
        <v>1275</v>
      </c>
      <c r="H1373" s="2">
        <v>2042</v>
      </c>
      <c r="I1373" s="2" t="s">
        <v>1274</v>
      </c>
      <c r="J1373" s="2">
        <v>0</v>
      </c>
      <c r="K1373" s="2" t="s">
        <v>1275</v>
      </c>
      <c r="L1373" s="1" t="s">
        <v>2088</v>
      </c>
      <c r="O1373" s="1" t="s">
        <v>2089</v>
      </c>
      <c r="P1373" s="1" t="s">
        <v>2090</v>
      </c>
      <c r="R1373" s="1" t="s">
        <v>2091</v>
      </c>
      <c r="T1373" s="1" t="s">
        <v>2092</v>
      </c>
    </row>
    <row r="1374" spans="1:20">
      <c r="A1374" s="1">
        <v>1372</v>
      </c>
      <c r="B1374" s="1">
        <v>20</v>
      </c>
      <c r="C1374" s="1">
        <v>45553767</v>
      </c>
      <c r="D1374" s="1">
        <v>45579660</v>
      </c>
      <c r="E1374" s="1" t="s">
        <v>2</v>
      </c>
      <c r="F1374" s="3">
        <v>0</v>
      </c>
      <c r="G1374" s="3" t="s">
        <v>1275</v>
      </c>
      <c r="H1374" s="3">
        <v>3575</v>
      </c>
      <c r="I1374" s="3" t="s">
        <v>1</v>
      </c>
      <c r="J1374" s="3">
        <v>0</v>
      </c>
      <c r="K1374" s="3" t="s">
        <v>1275</v>
      </c>
      <c r="L1374" s="1" t="s">
        <v>1118</v>
      </c>
      <c r="P1374" s="1" t="s">
        <v>1118</v>
      </c>
      <c r="R1374" s="1" t="s">
        <v>1118</v>
      </c>
      <c r="T1374" s="1" t="s">
        <v>1119</v>
      </c>
    </row>
    <row r="1375" spans="1:20">
      <c r="A1375" s="1">
        <v>1373</v>
      </c>
      <c r="B1375" s="1">
        <v>20</v>
      </c>
      <c r="C1375" s="1">
        <v>46768639</v>
      </c>
      <c r="D1375" s="1">
        <v>46797061</v>
      </c>
      <c r="E1375" s="1" t="s">
        <v>0</v>
      </c>
      <c r="F1375" s="3">
        <v>2032</v>
      </c>
      <c r="G1375" s="3" t="s">
        <v>1</v>
      </c>
      <c r="H1375" s="3">
        <v>0</v>
      </c>
      <c r="I1375" s="3" t="s">
        <v>1275</v>
      </c>
      <c r="J1375" s="3">
        <v>2117</v>
      </c>
      <c r="K1375" s="3" t="s">
        <v>1</v>
      </c>
      <c r="T1375" s="1" t="s">
        <v>1120</v>
      </c>
    </row>
    <row r="1376" spans="1:20">
      <c r="A1376" s="1">
        <v>1374</v>
      </c>
      <c r="B1376" s="1">
        <v>20</v>
      </c>
      <c r="C1376" s="1">
        <v>47832962</v>
      </c>
      <c r="D1376" s="1">
        <v>47845840</v>
      </c>
      <c r="E1376" s="1" t="s">
        <v>0</v>
      </c>
      <c r="F1376" s="2">
        <v>4747</v>
      </c>
      <c r="G1376" s="2" t="s">
        <v>1274</v>
      </c>
      <c r="H1376" s="2">
        <v>4701</v>
      </c>
      <c r="I1376" s="2" t="s">
        <v>1274</v>
      </c>
      <c r="J1376" s="2">
        <v>9310</v>
      </c>
      <c r="K1376" s="2" t="s">
        <v>1274</v>
      </c>
      <c r="T1376" s="1" t="s">
        <v>1121</v>
      </c>
    </row>
    <row r="1377" spans="1:20">
      <c r="A1377" s="1">
        <v>1375</v>
      </c>
      <c r="B1377" s="1">
        <v>20</v>
      </c>
      <c r="C1377" s="1">
        <v>47888166</v>
      </c>
      <c r="D1377" s="1">
        <v>47898424</v>
      </c>
      <c r="E1377" s="1" t="s">
        <v>0</v>
      </c>
      <c r="F1377" s="2">
        <v>3710</v>
      </c>
      <c r="G1377" s="2" t="s">
        <v>1</v>
      </c>
      <c r="H1377" s="2">
        <v>3753</v>
      </c>
      <c r="I1377" s="2" t="s">
        <v>1</v>
      </c>
      <c r="J1377" s="2">
        <v>4753</v>
      </c>
      <c r="K1377" s="2" t="s">
        <v>1</v>
      </c>
      <c r="T1377" s="1" t="s">
        <v>1121</v>
      </c>
    </row>
    <row r="1378" spans="1:20">
      <c r="A1378" s="1">
        <v>1376</v>
      </c>
      <c r="B1378" s="1">
        <v>20</v>
      </c>
      <c r="C1378" s="1">
        <v>49611227</v>
      </c>
      <c r="D1378" s="1">
        <v>49618723</v>
      </c>
      <c r="E1378" s="1" t="s">
        <v>0</v>
      </c>
      <c r="F1378" s="2">
        <v>0</v>
      </c>
      <c r="G1378" s="2" t="s">
        <v>1275</v>
      </c>
      <c r="H1378" s="2">
        <v>4872</v>
      </c>
      <c r="I1378" s="2" t="s">
        <v>1274</v>
      </c>
      <c r="J1378" s="2">
        <v>0</v>
      </c>
      <c r="K1378" s="2" t="s">
        <v>1275</v>
      </c>
      <c r="T1378" s="1" t="s">
        <v>2093</v>
      </c>
    </row>
    <row r="1379" spans="1:20">
      <c r="A1379" s="1">
        <v>1377</v>
      </c>
      <c r="B1379" s="1">
        <v>20</v>
      </c>
      <c r="C1379" s="1">
        <v>54029964</v>
      </c>
      <c r="D1379" s="1">
        <v>54054029</v>
      </c>
      <c r="E1379" s="1" t="s">
        <v>2</v>
      </c>
      <c r="F1379" s="3">
        <v>11075</v>
      </c>
      <c r="G1379" s="3" t="s">
        <v>1</v>
      </c>
      <c r="H1379" s="3">
        <v>11011</v>
      </c>
      <c r="I1379" s="3" t="s">
        <v>1</v>
      </c>
      <c r="J1379" s="3">
        <v>0</v>
      </c>
      <c r="K1379" s="3" t="s">
        <v>1275</v>
      </c>
      <c r="M1379" s="1" t="s">
        <v>1122</v>
      </c>
    </row>
    <row r="1380" spans="1:20">
      <c r="A1380" s="1">
        <v>1378</v>
      </c>
      <c r="B1380" s="1">
        <v>20</v>
      </c>
      <c r="C1380" s="1">
        <v>55857199</v>
      </c>
      <c r="D1380" s="1">
        <v>55873842</v>
      </c>
      <c r="E1380" s="1" t="s">
        <v>2</v>
      </c>
      <c r="F1380" s="2">
        <v>7520</v>
      </c>
      <c r="G1380" s="2" t="s">
        <v>1274</v>
      </c>
      <c r="H1380" s="2">
        <v>7445</v>
      </c>
      <c r="I1380" s="2" t="s">
        <v>1</v>
      </c>
      <c r="J1380" s="2">
        <v>7540</v>
      </c>
      <c r="K1380" s="2" t="s">
        <v>1274</v>
      </c>
      <c r="T1380" s="1" t="s">
        <v>1123</v>
      </c>
    </row>
    <row r="1381" spans="1:20">
      <c r="A1381" s="1">
        <v>1379</v>
      </c>
      <c r="B1381" s="1">
        <v>20</v>
      </c>
      <c r="C1381" s="1">
        <v>58169446</v>
      </c>
      <c r="D1381" s="1">
        <v>58198279</v>
      </c>
      <c r="E1381" s="1" t="s">
        <v>0</v>
      </c>
      <c r="F1381" s="3">
        <v>2037</v>
      </c>
      <c r="G1381" s="3" t="s">
        <v>1</v>
      </c>
      <c r="H1381" s="3">
        <v>2341</v>
      </c>
      <c r="I1381" s="3" t="s">
        <v>1</v>
      </c>
      <c r="J1381" s="3">
        <v>0</v>
      </c>
      <c r="K1381" s="3" t="s">
        <v>1275</v>
      </c>
      <c r="T1381" s="1" t="s">
        <v>1124</v>
      </c>
    </row>
    <row r="1382" spans="1:20">
      <c r="A1382" s="1">
        <v>1380</v>
      </c>
      <c r="B1382" s="1">
        <v>20</v>
      </c>
      <c r="C1382" s="1">
        <v>61322876</v>
      </c>
      <c r="D1382" s="1">
        <v>61333728</v>
      </c>
      <c r="E1382" s="1" t="s">
        <v>0</v>
      </c>
      <c r="F1382" s="3">
        <v>2197</v>
      </c>
      <c r="G1382" s="3" t="s">
        <v>1</v>
      </c>
      <c r="H1382" s="3">
        <v>2325</v>
      </c>
      <c r="I1382" s="3" t="s">
        <v>1</v>
      </c>
      <c r="J1382" s="3">
        <v>0</v>
      </c>
      <c r="K1382" s="3" t="s">
        <v>1275</v>
      </c>
      <c r="N1382" s="1" t="s">
        <v>1125</v>
      </c>
    </row>
    <row r="1383" spans="1:20">
      <c r="A1383" s="1">
        <v>1381</v>
      </c>
      <c r="B1383" s="1">
        <v>20</v>
      </c>
      <c r="C1383" s="1">
        <v>61941030</v>
      </c>
      <c r="D1383" s="1">
        <v>61948558</v>
      </c>
      <c r="E1383" s="1" t="s">
        <v>2</v>
      </c>
      <c r="F1383" s="2">
        <v>2531</v>
      </c>
      <c r="G1383" s="2" t="s">
        <v>1274</v>
      </c>
      <c r="H1383" s="2">
        <v>4226</v>
      </c>
      <c r="I1383" s="2" t="s">
        <v>1274</v>
      </c>
      <c r="J1383" s="2">
        <v>2318</v>
      </c>
      <c r="K1383" s="2" t="s">
        <v>1</v>
      </c>
      <c r="O1383" s="1" t="s">
        <v>1126</v>
      </c>
      <c r="T1383" s="1" t="s">
        <v>1127</v>
      </c>
    </row>
    <row r="1384" spans="1:20">
      <c r="A1384" s="1">
        <v>1382</v>
      </c>
      <c r="B1384" s="1">
        <v>20</v>
      </c>
      <c r="C1384" s="1">
        <v>62312810</v>
      </c>
      <c r="D1384" s="1">
        <v>62319804</v>
      </c>
      <c r="E1384" s="1" t="s">
        <v>0</v>
      </c>
      <c r="F1384" s="2">
        <v>4103</v>
      </c>
      <c r="G1384" s="2" t="s">
        <v>1</v>
      </c>
      <c r="H1384" s="2">
        <v>3611</v>
      </c>
      <c r="I1384" s="2" t="s">
        <v>1</v>
      </c>
      <c r="J1384" s="2">
        <v>4437</v>
      </c>
      <c r="K1384" s="2" t="s">
        <v>1274</v>
      </c>
      <c r="L1384" s="1" t="s">
        <v>1128</v>
      </c>
      <c r="O1384" s="1" t="s">
        <v>1129</v>
      </c>
    </row>
    <row r="1385" spans="1:20">
      <c r="A1385" s="1">
        <v>1383</v>
      </c>
      <c r="B1385" s="1">
        <v>20</v>
      </c>
      <c r="C1385" s="1">
        <v>62488388</v>
      </c>
      <c r="D1385" s="1">
        <v>62511093</v>
      </c>
      <c r="E1385" s="1" t="s">
        <v>0</v>
      </c>
      <c r="F1385" s="3">
        <v>0</v>
      </c>
      <c r="G1385" s="3" t="s">
        <v>1275</v>
      </c>
      <c r="H1385" s="3">
        <v>0</v>
      </c>
      <c r="I1385" s="3" t="s">
        <v>1275</v>
      </c>
      <c r="J1385" s="3">
        <v>2146</v>
      </c>
      <c r="K1385" s="3" t="s">
        <v>1</v>
      </c>
      <c r="T1385" s="1" t="s">
        <v>2094</v>
      </c>
    </row>
    <row r="1386" spans="1:20">
      <c r="A1386" s="1">
        <v>1384</v>
      </c>
      <c r="B1386" s="1">
        <v>20</v>
      </c>
      <c r="C1386" s="1">
        <v>63099270</v>
      </c>
      <c r="D1386" s="1">
        <v>63104595</v>
      </c>
      <c r="E1386" s="1" t="s">
        <v>0</v>
      </c>
      <c r="F1386" s="3">
        <v>0</v>
      </c>
      <c r="G1386" s="3" t="s">
        <v>1275</v>
      </c>
      <c r="H1386" s="3">
        <v>0</v>
      </c>
      <c r="I1386" s="3" t="s">
        <v>1275</v>
      </c>
      <c r="J1386" s="3">
        <v>3197</v>
      </c>
      <c r="K1386" s="3" t="s">
        <v>1</v>
      </c>
      <c r="L1386" s="1" t="s">
        <v>1130</v>
      </c>
      <c r="O1386" s="1" t="s">
        <v>1131</v>
      </c>
      <c r="P1386" s="1" t="s">
        <v>1130</v>
      </c>
      <c r="T1386" s="1" t="s">
        <v>1132</v>
      </c>
    </row>
    <row r="1387" spans="1:20">
      <c r="A1387" s="1">
        <v>1385</v>
      </c>
      <c r="B1387" s="1">
        <v>20</v>
      </c>
      <c r="C1387" s="1">
        <v>63154252</v>
      </c>
      <c r="D1387" s="1">
        <v>63169767</v>
      </c>
      <c r="E1387" s="1" t="s">
        <v>0</v>
      </c>
      <c r="F1387" s="3">
        <v>0</v>
      </c>
      <c r="G1387" s="3" t="s">
        <v>1275</v>
      </c>
      <c r="H1387" s="3">
        <v>2002</v>
      </c>
      <c r="I1387" s="3" t="s">
        <v>1</v>
      </c>
      <c r="J1387" s="3">
        <v>0</v>
      </c>
      <c r="K1387" s="3" t="s">
        <v>1275</v>
      </c>
      <c r="T1387" s="1" t="s">
        <v>1132</v>
      </c>
    </row>
    <row r="1388" spans="1:20">
      <c r="A1388" s="1">
        <v>1386</v>
      </c>
      <c r="B1388" s="1">
        <v>20</v>
      </c>
      <c r="C1388" s="1">
        <v>63425907</v>
      </c>
      <c r="D1388" s="1">
        <v>63446771</v>
      </c>
      <c r="E1388" s="1" t="s">
        <v>0</v>
      </c>
      <c r="F1388" s="2">
        <v>2529</v>
      </c>
      <c r="G1388" s="2" t="s">
        <v>1</v>
      </c>
      <c r="H1388" s="2">
        <v>2649</v>
      </c>
      <c r="I1388" s="2" t="s">
        <v>1</v>
      </c>
      <c r="J1388" s="2">
        <v>2779</v>
      </c>
      <c r="K1388" s="2" t="s">
        <v>1</v>
      </c>
      <c r="L1388" s="1" t="s">
        <v>1133</v>
      </c>
      <c r="O1388" s="1" t="s">
        <v>1133</v>
      </c>
      <c r="Q1388" s="1" t="s">
        <v>1133</v>
      </c>
    </row>
    <row r="1389" spans="1:20">
      <c r="A1389" s="1">
        <v>1387</v>
      </c>
      <c r="B1389" s="1">
        <v>20</v>
      </c>
      <c r="C1389" s="1">
        <v>63447779</v>
      </c>
      <c r="D1389" s="1">
        <v>63454417</v>
      </c>
      <c r="E1389" s="1" t="s">
        <v>0</v>
      </c>
      <c r="F1389" s="3">
        <v>0</v>
      </c>
      <c r="G1389" s="3" t="s">
        <v>1275</v>
      </c>
      <c r="H1389" s="3">
        <v>0</v>
      </c>
      <c r="I1389" s="3" t="s">
        <v>1275</v>
      </c>
      <c r="J1389" s="3">
        <v>2799</v>
      </c>
      <c r="K1389" s="3" t="s">
        <v>1</v>
      </c>
      <c r="M1389" s="1" t="s">
        <v>1133</v>
      </c>
    </row>
    <row r="1390" spans="1:20">
      <c r="A1390" s="1">
        <v>1388</v>
      </c>
      <c r="B1390" s="1">
        <v>20</v>
      </c>
      <c r="C1390" s="1">
        <v>63465172</v>
      </c>
      <c r="D1390" s="1">
        <v>63501350</v>
      </c>
      <c r="E1390" s="1" t="s">
        <v>0</v>
      </c>
      <c r="F1390" s="3">
        <v>0</v>
      </c>
      <c r="G1390" s="3" t="s">
        <v>1275</v>
      </c>
      <c r="H1390" s="3">
        <v>0</v>
      </c>
      <c r="I1390" s="3" t="s">
        <v>1275</v>
      </c>
      <c r="J1390" s="3">
        <v>2527</v>
      </c>
      <c r="K1390" s="3" t="s">
        <v>1</v>
      </c>
      <c r="L1390" s="1" t="s">
        <v>1134</v>
      </c>
      <c r="O1390" s="1" t="s">
        <v>1135</v>
      </c>
      <c r="P1390" s="1" t="s">
        <v>1134</v>
      </c>
      <c r="Q1390" s="1" t="s">
        <v>1135</v>
      </c>
      <c r="R1390" s="1" t="s">
        <v>1134</v>
      </c>
      <c r="T1390" s="1" t="s">
        <v>1136</v>
      </c>
    </row>
    <row r="1391" spans="1:20">
      <c r="A1391" s="1">
        <v>1389</v>
      </c>
      <c r="B1391" s="1">
        <v>20</v>
      </c>
      <c r="C1391" s="1">
        <v>63692843</v>
      </c>
      <c r="D1391" s="1">
        <v>63697457</v>
      </c>
      <c r="E1391" s="1" t="s">
        <v>0</v>
      </c>
      <c r="F1391" s="2">
        <v>4481</v>
      </c>
      <c r="G1391" s="2" t="s">
        <v>1</v>
      </c>
      <c r="H1391" s="2">
        <v>5924</v>
      </c>
      <c r="I1391" s="2" t="s">
        <v>1</v>
      </c>
      <c r="J1391" s="2">
        <v>6884</v>
      </c>
      <c r="K1391" s="2" t="s">
        <v>1</v>
      </c>
      <c r="N1391" s="1" t="s">
        <v>1137</v>
      </c>
      <c r="O1391" s="1" t="s">
        <v>1138</v>
      </c>
      <c r="P1391" s="1" t="s">
        <v>1139</v>
      </c>
      <c r="S1391" s="1" t="s">
        <v>1139</v>
      </c>
    </row>
    <row r="1392" spans="1:20">
      <c r="A1392" s="1">
        <v>1390</v>
      </c>
      <c r="B1392" s="1">
        <v>20</v>
      </c>
      <c r="C1392" s="1">
        <v>63943554</v>
      </c>
      <c r="D1392" s="1">
        <v>63963899</v>
      </c>
      <c r="E1392" s="1" t="s">
        <v>0</v>
      </c>
      <c r="F1392" s="2">
        <v>2277</v>
      </c>
      <c r="G1392" s="2" t="s">
        <v>1</v>
      </c>
      <c r="H1392" s="2">
        <v>2107</v>
      </c>
      <c r="I1392" s="2" t="s">
        <v>1</v>
      </c>
      <c r="J1392" s="2">
        <v>2807</v>
      </c>
      <c r="K1392" s="2" t="s">
        <v>1</v>
      </c>
      <c r="L1392" s="1" t="s">
        <v>2095</v>
      </c>
      <c r="N1392" s="1" t="s">
        <v>2096</v>
      </c>
      <c r="O1392" s="1" t="s">
        <v>2097</v>
      </c>
      <c r="P1392" s="1" t="s">
        <v>2098</v>
      </c>
      <c r="Q1392" s="1" t="s">
        <v>2099</v>
      </c>
      <c r="R1392" s="1" t="s">
        <v>2100</v>
      </c>
    </row>
    <row r="1393" spans="1:20">
      <c r="A1393" s="1">
        <v>1391</v>
      </c>
      <c r="B1393" s="1">
        <v>20</v>
      </c>
      <c r="C1393" s="1">
        <v>64075742</v>
      </c>
      <c r="D1393" s="1">
        <v>64096501</v>
      </c>
      <c r="E1393" s="1" t="s">
        <v>0</v>
      </c>
      <c r="F1393" s="2">
        <v>2320</v>
      </c>
      <c r="G1393" s="2" t="s">
        <v>1</v>
      </c>
      <c r="H1393" s="2">
        <v>2127</v>
      </c>
      <c r="I1393" s="2" t="s">
        <v>1</v>
      </c>
      <c r="J1393" s="2">
        <v>2830</v>
      </c>
      <c r="K1393" s="2" t="s">
        <v>1</v>
      </c>
      <c r="L1393" s="1" t="s">
        <v>1140</v>
      </c>
      <c r="O1393" s="1" t="s">
        <v>1141</v>
      </c>
      <c r="P1393" s="1" t="s">
        <v>1140</v>
      </c>
      <c r="Q1393" s="1" t="s">
        <v>1142</v>
      </c>
      <c r="R1393" s="1" t="s">
        <v>1143</v>
      </c>
      <c r="T1393" s="1" t="s">
        <v>1144</v>
      </c>
    </row>
    <row r="1394" spans="1:20">
      <c r="A1394" s="1">
        <v>1392</v>
      </c>
      <c r="B1394" s="1">
        <v>21</v>
      </c>
      <c r="C1394" s="1">
        <v>6250870</v>
      </c>
      <c r="D1394" s="1">
        <v>6257798</v>
      </c>
      <c r="E1394" s="1" t="s">
        <v>0</v>
      </c>
      <c r="F1394" s="2">
        <v>0</v>
      </c>
      <c r="G1394" s="2" t="s">
        <v>1275</v>
      </c>
      <c r="H1394" s="2">
        <v>5248</v>
      </c>
      <c r="I1394" s="2" t="s">
        <v>1274</v>
      </c>
      <c r="J1394" s="2">
        <v>0</v>
      </c>
      <c r="K1394" s="2" t="s">
        <v>1275</v>
      </c>
      <c r="T1394" s="1" t="s">
        <v>2101</v>
      </c>
    </row>
    <row r="1395" spans="1:20">
      <c r="A1395" s="1">
        <v>1393</v>
      </c>
      <c r="B1395" s="1">
        <v>21</v>
      </c>
      <c r="C1395" s="1">
        <v>8372178</v>
      </c>
      <c r="D1395" s="1">
        <v>8387941</v>
      </c>
      <c r="E1395" s="1" t="s">
        <v>0</v>
      </c>
      <c r="F1395" s="2">
        <v>23068</v>
      </c>
      <c r="G1395" s="2" t="s">
        <v>1274</v>
      </c>
      <c r="H1395" s="2">
        <v>0</v>
      </c>
      <c r="I1395" s="2" t="s">
        <v>1275</v>
      </c>
      <c r="J1395" s="2">
        <v>17812</v>
      </c>
      <c r="K1395" s="2" t="s">
        <v>1</v>
      </c>
      <c r="M1395" s="1" t="s">
        <v>1145</v>
      </c>
      <c r="N1395" s="1" t="s">
        <v>1146</v>
      </c>
      <c r="P1395" s="1" t="s">
        <v>1147</v>
      </c>
    </row>
    <row r="1396" spans="1:20">
      <c r="A1396" s="1">
        <v>1394</v>
      </c>
      <c r="B1396" s="1">
        <v>21</v>
      </c>
      <c r="C1396" s="1">
        <v>9599813</v>
      </c>
      <c r="D1396" s="1">
        <v>9623214</v>
      </c>
      <c r="E1396" s="1" t="s">
        <v>2</v>
      </c>
      <c r="F1396" s="3">
        <v>0</v>
      </c>
      <c r="G1396" s="3" t="s">
        <v>1275</v>
      </c>
      <c r="H1396" s="3">
        <v>2071</v>
      </c>
      <c r="I1396" s="3" t="s">
        <v>1</v>
      </c>
      <c r="J1396" s="3">
        <v>2085</v>
      </c>
      <c r="K1396" s="3" t="s">
        <v>1</v>
      </c>
      <c r="T1396" s="1" t="s">
        <v>2102</v>
      </c>
    </row>
    <row r="1397" spans="1:20">
      <c r="A1397" s="1">
        <v>1395</v>
      </c>
      <c r="B1397" s="1">
        <v>21</v>
      </c>
      <c r="C1397" s="1">
        <v>9798721</v>
      </c>
      <c r="D1397" s="1">
        <v>9837956</v>
      </c>
      <c r="E1397" s="1" t="s">
        <v>2</v>
      </c>
      <c r="F1397" s="3">
        <v>34440</v>
      </c>
      <c r="G1397" s="3" t="s">
        <v>1275</v>
      </c>
      <c r="H1397" s="3">
        <v>46945</v>
      </c>
      <c r="I1397" s="3" t="s">
        <v>1275</v>
      </c>
      <c r="J1397" s="3">
        <v>2254</v>
      </c>
      <c r="K1397" s="3" t="s">
        <v>1</v>
      </c>
      <c r="L1397" s="1" t="s">
        <v>1148</v>
      </c>
      <c r="P1397" s="1" t="s">
        <v>1148</v>
      </c>
      <c r="T1397" s="1" t="s">
        <v>1149</v>
      </c>
    </row>
    <row r="1398" spans="1:20">
      <c r="A1398" s="1">
        <v>1396</v>
      </c>
      <c r="B1398" s="1">
        <v>21</v>
      </c>
      <c r="C1398" s="1">
        <v>9810095</v>
      </c>
      <c r="D1398" s="1">
        <v>9837956</v>
      </c>
      <c r="E1398" s="1" t="s">
        <v>0</v>
      </c>
      <c r="F1398" s="3">
        <v>34440</v>
      </c>
      <c r="G1398" s="3" t="s">
        <v>1</v>
      </c>
      <c r="H1398" s="3">
        <v>46945</v>
      </c>
      <c r="I1398" s="3" t="s">
        <v>1274</v>
      </c>
      <c r="J1398" s="3">
        <v>2240</v>
      </c>
      <c r="K1398" s="3" t="s">
        <v>1275</v>
      </c>
      <c r="L1398" s="1" t="s">
        <v>1148</v>
      </c>
      <c r="P1398" s="1" t="s">
        <v>1148</v>
      </c>
      <c r="T1398" s="1" t="s">
        <v>1149</v>
      </c>
    </row>
    <row r="1399" spans="1:20">
      <c r="A1399" s="1">
        <v>1397</v>
      </c>
      <c r="B1399" s="1">
        <v>21</v>
      </c>
      <c r="C1399" s="1">
        <v>14439191</v>
      </c>
      <c r="D1399" s="1">
        <v>14443151</v>
      </c>
      <c r="E1399" s="1" t="s">
        <v>0</v>
      </c>
      <c r="F1399" s="2">
        <v>12422</v>
      </c>
      <c r="G1399" s="2" t="s">
        <v>1</v>
      </c>
      <c r="H1399" s="2">
        <v>12526</v>
      </c>
      <c r="I1399" s="2" t="s">
        <v>1</v>
      </c>
      <c r="J1399" s="2">
        <v>12421</v>
      </c>
      <c r="K1399" s="2" t="s">
        <v>1</v>
      </c>
      <c r="T1399" s="1" t="s">
        <v>1150</v>
      </c>
    </row>
    <row r="1400" spans="1:20">
      <c r="A1400" s="1">
        <v>1398</v>
      </c>
      <c r="B1400" s="1">
        <v>21</v>
      </c>
      <c r="C1400" s="1">
        <v>17713489</v>
      </c>
      <c r="D1400" s="1">
        <v>17740638</v>
      </c>
      <c r="E1400" s="1" t="s">
        <v>0</v>
      </c>
      <c r="F1400" s="2">
        <v>2967</v>
      </c>
      <c r="G1400" s="2" t="s">
        <v>1</v>
      </c>
      <c r="H1400" s="2">
        <v>2765</v>
      </c>
      <c r="I1400" s="2" t="s">
        <v>1</v>
      </c>
      <c r="J1400" s="2">
        <v>3109</v>
      </c>
      <c r="K1400" s="2" t="s">
        <v>1</v>
      </c>
      <c r="T1400" s="1" t="s">
        <v>1151</v>
      </c>
    </row>
    <row r="1401" spans="1:20">
      <c r="A1401" s="1">
        <v>1399</v>
      </c>
      <c r="B1401" s="1">
        <v>21</v>
      </c>
      <c r="C1401" s="1">
        <v>17950766</v>
      </c>
      <c r="D1401" s="1">
        <v>17969861</v>
      </c>
      <c r="E1401" s="1" t="s">
        <v>2</v>
      </c>
      <c r="F1401" s="2">
        <v>0</v>
      </c>
      <c r="G1401" s="2" t="s">
        <v>1275</v>
      </c>
      <c r="H1401" s="2">
        <v>2605</v>
      </c>
      <c r="I1401" s="2" t="s">
        <v>1274</v>
      </c>
      <c r="J1401" s="2">
        <v>0</v>
      </c>
      <c r="K1401" s="2" t="s">
        <v>1275</v>
      </c>
      <c r="N1401" s="1" t="s">
        <v>1152</v>
      </c>
    </row>
    <row r="1402" spans="1:20">
      <c r="A1402" s="1">
        <v>1400</v>
      </c>
      <c r="B1402" s="1">
        <v>21</v>
      </c>
      <c r="C1402" s="1">
        <v>18131823</v>
      </c>
      <c r="D1402" s="1">
        <v>18153524</v>
      </c>
      <c r="E1402" s="1" t="s">
        <v>0</v>
      </c>
      <c r="F1402" s="3">
        <v>0</v>
      </c>
      <c r="G1402" s="3" t="s">
        <v>1275</v>
      </c>
      <c r="H1402" s="3">
        <v>0</v>
      </c>
      <c r="I1402" s="3" t="s">
        <v>1275</v>
      </c>
      <c r="J1402" s="3">
        <v>2008</v>
      </c>
      <c r="K1402" s="3" t="s">
        <v>1</v>
      </c>
      <c r="M1402" s="1" t="s">
        <v>1152</v>
      </c>
    </row>
    <row r="1403" spans="1:20">
      <c r="A1403" s="1">
        <v>1401</v>
      </c>
      <c r="B1403" s="1">
        <v>21</v>
      </c>
      <c r="C1403" s="1">
        <v>19177905</v>
      </c>
      <c r="D1403" s="1">
        <v>19205004</v>
      </c>
      <c r="E1403" s="1" t="s">
        <v>2</v>
      </c>
      <c r="F1403" s="2">
        <v>0</v>
      </c>
      <c r="G1403" s="2" t="s">
        <v>1275</v>
      </c>
      <c r="H1403" s="2">
        <v>6278</v>
      </c>
      <c r="I1403" s="2" t="s">
        <v>1274</v>
      </c>
      <c r="J1403" s="2">
        <v>0</v>
      </c>
      <c r="K1403" s="2" t="s">
        <v>1275</v>
      </c>
      <c r="T1403" s="1" t="s">
        <v>1153</v>
      </c>
    </row>
    <row r="1404" spans="1:20">
      <c r="A1404" s="1">
        <v>1402</v>
      </c>
      <c r="B1404" s="1">
        <v>21</v>
      </c>
      <c r="C1404" s="1">
        <v>21082866</v>
      </c>
      <c r="D1404" s="1">
        <v>21108661</v>
      </c>
      <c r="E1404" s="1" t="s">
        <v>0</v>
      </c>
      <c r="F1404" s="2">
        <v>2723</v>
      </c>
      <c r="G1404" s="2" t="s">
        <v>1274</v>
      </c>
      <c r="H1404" s="2">
        <v>0</v>
      </c>
      <c r="I1404" s="2" t="s">
        <v>1275</v>
      </c>
      <c r="J1404" s="2">
        <v>2120</v>
      </c>
      <c r="K1404" s="2" t="s">
        <v>1</v>
      </c>
      <c r="N1404" s="1" t="s">
        <v>1154</v>
      </c>
    </row>
    <row r="1405" spans="1:20">
      <c r="A1405" s="1">
        <v>1403</v>
      </c>
      <c r="B1405" s="1">
        <v>21</v>
      </c>
      <c r="C1405" s="1">
        <v>29116755</v>
      </c>
      <c r="D1405" s="1">
        <v>29144535</v>
      </c>
      <c r="E1405" s="1" t="s">
        <v>0</v>
      </c>
      <c r="F1405" s="2">
        <v>2824</v>
      </c>
      <c r="G1405" s="2" t="s">
        <v>1</v>
      </c>
      <c r="H1405" s="2">
        <v>2836</v>
      </c>
      <c r="I1405" s="2" t="s">
        <v>1</v>
      </c>
      <c r="J1405" s="2">
        <v>2965</v>
      </c>
      <c r="K1405" s="2" t="s">
        <v>1</v>
      </c>
      <c r="N1405" s="1" t="s">
        <v>1155</v>
      </c>
      <c r="P1405" s="1" t="s">
        <v>1155</v>
      </c>
    </row>
    <row r="1406" spans="1:20">
      <c r="A1406" s="1">
        <v>1404</v>
      </c>
      <c r="B1406" s="1">
        <v>21</v>
      </c>
      <c r="C1406" s="1">
        <v>33317990</v>
      </c>
      <c r="D1406" s="1">
        <v>33324542</v>
      </c>
      <c r="E1406" s="1" t="s">
        <v>0</v>
      </c>
      <c r="F1406" s="2">
        <v>4247</v>
      </c>
      <c r="G1406" s="2" t="s">
        <v>1</v>
      </c>
      <c r="H1406" s="2">
        <v>4792</v>
      </c>
      <c r="I1406" s="2" t="s">
        <v>1</v>
      </c>
      <c r="J1406" s="2">
        <v>4413</v>
      </c>
      <c r="K1406" s="2" t="s">
        <v>1</v>
      </c>
      <c r="P1406" s="1" t="s">
        <v>1156</v>
      </c>
      <c r="T1406" s="1" t="s">
        <v>1157</v>
      </c>
    </row>
    <row r="1407" spans="1:20">
      <c r="A1407" s="1">
        <v>1405</v>
      </c>
      <c r="B1407" s="1">
        <v>21</v>
      </c>
      <c r="C1407" s="1">
        <v>33464785</v>
      </c>
      <c r="D1407" s="1">
        <v>33533959</v>
      </c>
      <c r="E1407" s="1" t="s">
        <v>0</v>
      </c>
      <c r="F1407" s="3">
        <v>8904</v>
      </c>
      <c r="G1407" s="3" t="s">
        <v>1274</v>
      </c>
      <c r="H1407" s="3">
        <v>7444</v>
      </c>
      <c r="I1407" s="3" t="s">
        <v>1</v>
      </c>
      <c r="J1407" s="3">
        <v>7154</v>
      </c>
      <c r="K1407" s="3" t="s">
        <v>1</v>
      </c>
      <c r="L1407" s="1" t="s">
        <v>1158</v>
      </c>
      <c r="O1407" s="1" t="s">
        <v>1159</v>
      </c>
      <c r="P1407" s="1" t="s">
        <v>1160</v>
      </c>
      <c r="Q1407" s="1" t="s">
        <v>1159</v>
      </c>
      <c r="R1407" s="1" t="s">
        <v>1160</v>
      </c>
      <c r="S1407" s="1" t="s">
        <v>1161</v>
      </c>
      <c r="T1407" s="1" t="s">
        <v>1162</v>
      </c>
    </row>
    <row r="1408" spans="1:20">
      <c r="A1408" s="1">
        <v>1406</v>
      </c>
      <c r="B1408" s="1">
        <v>21</v>
      </c>
      <c r="C1408" s="1">
        <v>38215032</v>
      </c>
      <c r="D1408" s="1">
        <v>38252217</v>
      </c>
      <c r="E1408" s="1" t="s">
        <v>2</v>
      </c>
      <c r="F1408" s="3">
        <v>2100</v>
      </c>
      <c r="G1408" s="3" t="s">
        <v>1</v>
      </c>
      <c r="H1408" s="3">
        <v>0</v>
      </c>
      <c r="I1408" s="3" t="s">
        <v>1275</v>
      </c>
      <c r="J1408" s="3">
        <v>2080</v>
      </c>
      <c r="K1408" s="3" t="s">
        <v>1</v>
      </c>
      <c r="L1408" s="1" t="s">
        <v>2103</v>
      </c>
      <c r="P1408" s="1" t="s">
        <v>2103</v>
      </c>
      <c r="R1408" s="1" t="s">
        <v>2103</v>
      </c>
      <c r="T1408" s="1" t="s">
        <v>2104</v>
      </c>
    </row>
    <row r="1409" spans="1:20">
      <c r="A1409" s="1">
        <v>1407</v>
      </c>
      <c r="B1409" s="1">
        <v>21</v>
      </c>
      <c r="C1409" s="1">
        <v>39970216</v>
      </c>
      <c r="D1409" s="1">
        <v>39976188</v>
      </c>
      <c r="E1409" s="1" t="s">
        <v>0</v>
      </c>
      <c r="F1409" s="2">
        <v>5104</v>
      </c>
      <c r="G1409" s="2" t="s">
        <v>1</v>
      </c>
      <c r="H1409" s="2">
        <v>2740</v>
      </c>
      <c r="I1409" s="2" t="s">
        <v>1</v>
      </c>
      <c r="J1409" s="2">
        <v>4117</v>
      </c>
      <c r="K1409" s="2" t="s">
        <v>1</v>
      </c>
      <c r="T1409" s="1" t="s">
        <v>1163</v>
      </c>
    </row>
    <row r="1410" spans="1:20">
      <c r="A1410" s="1">
        <v>1408</v>
      </c>
      <c r="B1410" s="1">
        <v>21</v>
      </c>
      <c r="C1410" s="1">
        <v>41928122</v>
      </c>
      <c r="D1410" s="1">
        <v>41950585</v>
      </c>
      <c r="E1410" s="1" t="s">
        <v>2</v>
      </c>
      <c r="F1410" s="2">
        <v>2964</v>
      </c>
      <c r="G1410" s="2" t="s">
        <v>1274</v>
      </c>
      <c r="H1410" s="2">
        <v>2647</v>
      </c>
      <c r="I1410" s="2" t="s">
        <v>1274</v>
      </c>
      <c r="J1410" s="2">
        <v>0</v>
      </c>
      <c r="K1410" s="2" t="s">
        <v>1275</v>
      </c>
      <c r="L1410" s="1" t="s">
        <v>2105</v>
      </c>
      <c r="O1410" s="1" t="s">
        <v>2106</v>
      </c>
      <c r="P1410" s="1" t="s">
        <v>2105</v>
      </c>
    </row>
    <row r="1411" spans="1:20">
      <c r="A1411" s="1">
        <v>1409</v>
      </c>
      <c r="B1411" s="1">
        <v>21</v>
      </c>
      <c r="C1411" s="1">
        <v>42580320</v>
      </c>
      <c r="D1411" s="1">
        <v>42596875</v>
      </c>
      <c r="E1411" s="1" t="s">
        <v>2</v>
      </c>
      <c r="F1411" s="2">
        <v>0</v>
      </c>
      <c r="G1411" s="2" t="s">
        <v>1275</v>
      </c>
      <c r="H1411" s="2">
        <v>2084</v>
      </c>
      <c r="I1411" s="2" t="s">
        <v>1274</v>
      </c>
      <c r="J1411" s="2">
        <v>0</v>
      </c>
      <c r="K1411" s="2" t="s">
        <v>1275</v>
      </c>
      <c r="L1411" s="1" t="s">
        <v>2107</v>
      </c>
      <c r="O1411" s="1" t="s">
        <v>2108</v>
      </c>
      <c r="Q1411" s="1" t="s">
        <v>2107</v>
      </c>
      <c r="T1411" s="1" t="s">
        <v>2109</v>
      </c>
    </row>
    <row r="1412" spans="1:20">
      <c r="A1412" s="1">
        <v>1410</v>
      </c>
      <c r="B1412" s="1">
        <v>21</v>
      </c>
      <c r="C1412" s="1">
        <v>42963335</v>
      </c>
      <c r="D1412" s="1">
        <v>42998166</v>
      </c>
      <c r="E1412" s="1" t="s">
        <v>0</v>
      </c>
      <c r="F1412" s="2">
        <v>2046</v>
      </c>
      <c r="G1412" s="2" t="s">
        <v>1</v>
      </c>
      <c r="H1412" s="2">
        <v>2114</v>
      </c>
      <c r="I1412" s="2" t="s">
        <v>1</v>
      </c>
      <c r="J1412" s="2">
        <v>2105</v>
      </c>
      <c r="K1412" s="2" t="s">
        <v>1</v>
      </c>
      <c r="L1412" s="1" t="s">
        <v>1164</v>
      </c>
      <c r="P1412" s="1" t="s">
        <v>1164</v>
      </c>
      <c r="R1412" s="1" t="s">
        <v>1164</v>
      </c>
      <c r="T1412" s="1" t="s">
        <v>1165</v>
      </c>
    </row>
    <row r="1413" spans="1:20">
      <c r="A1413" s="1">
        <v>1411</v>
      </c>
      <c r="B1413" s="1">
        <v>21</v>
      </c>
      <c r="C1413" s="1">
        <v>43535013</v>
      </c>
      <c r="D1413" s="1">
        <v>43557020</v>
      </c>
      <c r="E1413" s="1" t="s">
        <v>2</v>
      </c>
      <c r="F1413" s="2">
        <v>0</v>
      </c>
      <c r="G1413" s="2" t="s">
        <v>1275</v>
      </c>
      <c r="H1413" s="2">
        <v>3107</v>
      </c>
      <c r="I1413" s="2" t="s">
        <v>1274</v>
      </c>
      <c r="J1413" s="2">
        <v>3068</v>
      </c>
      <c r="K1413" s="2" t="s">
        <v>1274</v>
      </c>
      <c r="M1413" s="1" t="s">
        <v>2110</v>
      </c>
    </row>
    <row r="1414" spans="1:20">
      <c r="A1414" s="1">
        <v>1412</v>
      </c>
      <c r="B1414" s="1">
        <v>21</v>
      </c>
      <c r="C1414" s="1">
        <v>44405187</v>
      </c>
      <c r="D1414" s="1">
        <v>44414027</v>
      </c>
      <c r="E1414" s="1" t="s">
        <v>0</v>
      </c>
      <c r="F1414" s="2">
        <v>9635</v>
      </c>
      <c r="G1414" s="2" t="s">
        <v>1274</v>
      </c>
      <c r="H1414" s="2">
        <v>9580</v>
      </c>
      <c r="I1414" s="2" t="s">
        <v>1274</v>
      </c>
      <c r="J1414" s="2">
        <v>12688</v>
      </c>
      <c r="K1414" s="2" t="s">
        <v>1274</v>
      </c>
      <c r="M1414" s="1" t="s">
        <v>1167</v>
      </c>
      <c r="O1414" s="1" t="s">
        <v>1166</v>
      </c>
    </row>
    <row r="1415" spans="1:20">
      <c r="A1415" s="1">
        <v>1413</v>
      </c>
      <c r="B1415" s="1">
        <v>21</v>
      </c>
      <c r="C1415" s="1">
        <v>45489617</v>
      </c>
      <c r="D1415" s="1">
        <v>45512194</v>
      </c>
      <c r="E1415" s="1" t="s">
        <v>0</v>
      </c>
      <c r="F1415" s="3">
        <v>0</v>
      </c>
      <c r="G1415" s="3" t="s">
        <v>1275</v>
      </c>
      <c r="H1415" s="3">
        <v>0</v>
      </c>
      <c r="I1415" s="3" t="s">
        <v>1275</v>
      </c>
      <c r="J1415" s="3">
        <v>2214</v>
      </c>
      <c r="K1415" s="3" t="s">
        <v>1</v>
      </c>
      <c r="M1415" s="1" t="s">
        <v>1168</v>
      </c>
      <c r="O1415" s="1" t="s">
        <v>1169</v>
      </c>
    </row>
    <row r="1416" spans="1:20">
      <c r="A1416" s="1">
        <v>1414</v>
      </c>
      <c r="B1416" s="1">
        <v>21</v>
      </c>
      <c r="C1416" s="1">
        <v>45796360</v>
      </c>
      <c r="D1416" s="1">
        <v>45801495</v>
      </c>
      <c r="E1416" s="1" t="s">
        <v>0</v>
      </c>
      <c r="F1416" s="2">
        <v>3142</v>
      </c>
      <c r="G1416" s="2" t="s">
        <v>1</v>
      </c>
      <c r="H1416" s="2">
        <v>11656</v>
      </c>
      <c r="I1416" s="2" t="s">
        <v>1</v>
      </c>
      <c r="J1416" s="2">
        <v>3476</v>
      </c>
      <c r="K1416" s="2" t="s">
        <v>1274</v>
      </c>
      <c r="T1416" s="1" t="s">
        <v>1170</v>
      </c>
    </row>
    <row r="1417" spans="1:20">
      <c r="A1417" s="1">
        <v>1415</v>
      </c>
      <c r="B1417" s="1">
        <v>21</v>
      </c>
      <c r="C1417" s="1">
        <v>45906974</v>
      </c>
      <c r="D1417" s="1">
        <v>45930397</v>
      </c>
      <c r="E1417" s="1" t="s">
        <v>0</v>
      </c>
      <c r="F1417" s="3">
        <v>0</v>
      </c>
      <c r="G1417" s="3" t="s">
        <v>1275</v>
      </c>
      <c r="H1417" s="3">
        <v>2146</v>
      </c>
      <c r="I1417" s="3" t="s">
        <v>1</v>
      </c>
      <c r="J1417" s="3">
        <v>0</v>
      </c>
      <c r="K1417" s="3" t="s">
        <v>1275</v>
      </c>
      <c r="M1417" s="1" t="s">
        <v>1171</v>
      </c>
    </row>
    <row r="1418" spans="1:20">
      <c r="A1418" s="1">
        <v>1416</v>
      </c>
      <c r="B1418" s="1">
        <v>21</v>
      </c>
      <c r="C1418" s="1">
        <v>46142654</v>
      </c>
      <c r="D1418" s="1">
        <v>46175733</v>
      </c>
      <c r="E1418" s="1" t="s">
        <v>0</v>
      </c>
      <c r="F1418" s="3">
        <v>0</v>
      </c>
      <c r="G1418" s="3" t="s">
        <v>1275</v>
      </c>
      <c r="H1418" s="3">
        <v>0</v>
      </c>
      <c r="I1418" s="3" t="s">
        <v>1275</v>
      </c>
      <c r="J1418" s="3">
        <v>2062</v>
      </c>
      <c r="K1418" s="3" t="s">
        <v>1</v>
      </c>
      <c r="L1418" s="1" t="s">
        <v>1172</v>
      </c>
      <c r="O1418" s="1" t="s">
        <v>1173</v>
      </c>
      <c r="P1418" s="1" t="s">
        <v>1174</v>
      </c>
      <c r="Q1418" s="1" t="s">
        <v>1173</v>
      </c>
      <c r="R1418" s="1" t="s">
        <v>1172</v>
      </c>
      <c r="T1418" s="1" t="s">
        <v>1175</v>
      </c>
    </row>
    <row r="1419" spans="1:20">
      <c r="A1419" s="1">
        <v>1417</v>
      </c>
      <c r="B1419" s="1">
        <v>21</v>
      </c>
      <c r="C1419" s="1">
        <v>46287993</v>
      </c>
      <c r="D1419" s="1">
        <v>46299601</v>
      </c>
      <c r="E1419" s="1" t="s">
        <v>0</v>
      </c>
      <c r="F1419" s="2">
        <v>5247</v>
      </c>
      <c r="G1419" s="2" t="s">
        <v>1</v>
      </c>
      <c r="H1419" s="2">
        <v>5461</v>
      </c>
      <c r="I1419" s="2" t="s">
        <v>1</v>
      </c>
      <c r="J1419" s="2">
        <v>2099</v>
      </c>
      <c r="K1419" s="2" t="s">
        <v>1</v>
      </c>
      <c r="L1419" s="1" t="s">
        <v>1176</v>
      </c>
      <c r="O1419" s="1" t="s">
        <v>1177</v>
      </c>
      <c r="P1419" s="1" t="s">
        <v>1178</v>
      </c>
      <c r="Q1419" s="1" t="s">
        <v>1176</v>
      </c>
      <c r="T1419" s="1" t="s">
        <v>1179</v>
      </c>
    </row>
    <row r="1420" spans="1:20">
      <c r="A1420" s="1">
        <v>1418</v>
      </c>
      <c r="B1420" s="1">
        <v>22</v>
      </c>
      <c r="C1420" s="1">
        <v>11909630</v>
      </c>
      <c r="D1420" s="1">
        <v>11941897</v>
      </c>
      <c r="E1420" s="1" t="s">
        <v>2</v>
      </c>
      <c r="F1420" s="2">
        <v>0</v>
      </c>
      <c r="G1420" s="2" t="s">
        <v>1275</v>
      </c>
      <c r="H1420" s="2">
        <v>0</v>
      </c>
      <c r="I1420" s="2" t="s">
        <v>1275</v>
      </c>
      <c r="J1420" s="2">
        <v>19569</v>
      </c>
      <c r="K1420" s="2" t="s">
        <v>1274</v>
      </c>
      <c r="N1420" s="1" t="s">
        <v>2111</v>
      </c>
    </row>
    <row r="1421" spans="1:20">
      <c r="A1421" s="1">
        <v>1419</v>
      </c>
      <c r="B1421" s="1">
        <v>22</v>
      </c>
      <c r="C1421" s="1">
        <v>15939531</v>
      </c>
      <c r="D1421" s="1">
        <v>16023318</v>
      </c>
      <c r="E1421" s="1" t="s">
        <v>0</v>
      </c>
      <c r="F1421" s="3">
        <v>0</v>
      </c>
      <c r="G1421" s="3" t="s">
        <v>1275</v>
      </c>
      <c r="H1421" s="3">
        <v>0</v>
      </c>
      <c r="I1421" s="3" t="s">
        <v>1275</v>
      </c>
      <c r="J1421" s="3">
        <v>7777</v>
      </c>
      <c r="K1421" s="3" t="s">
        <v>1</v>
      </c>
      <c r="T1421" s="1" t="s">
        <v>1180</v>
      </c>
    </row>
    <row r="1422" spans="1:20">
      <c r="A1422" s="1">
        <v>1420</v>
      </c>
      <c r="B1422" s="1">
        <v>22</v>
      </c>
      <c r="C1422" s="1">
        <v>16065108</v>
      </c>
      <c r="D1422" s="1">
        <v>16087804</v>
      </c>
      <c r="E1422" s="1" t="s">
        <v>2</v>
      </c>
      <c r="F1422" s="2">
        <v>0</v>
      </c>
      <c r="G1422" s="2" t="s">
        <v>1275</v>
      </c>
      <c r="H1422" s="2">
        <v>3798</v>
      </c>
      <c r="I1422" s="2" t="s">
        <v>1274</v>
      </c>
      <c r="J1422" s="2">
        <v>0</v>
      </c>
      <c r="K1422" s="2" t="s">
        <v>1275</v>
      </c>
      <c r="T1422" s="1" t="s">
        <v>1180</v>
      </c>
    </row>
    <row r="1423" spans="1:20">
      <c r="A1423" s="1">
        <v>1421</v>
      </c>
      <c r="B1423" s="1">
        <v>22</v>
      </c>
      <c r="C1423" s="1">
        <v>16767628</v>
      </c>
      <c r="D1423" s="1">
        <v>16768398</v>
      </c>
      <c r="E1423" s="1" t="s">
        <v>0</v>
      </c>
      <c r="F1423" s="3">
        <v>0</v>
      </c>
      <c r="G1423" s="3" t="s">
        <v>1275</v>
      </c>
      <c r="H1423" s="3">
        <v>6786</v>
      </c>
      <c r="I1423" s="3" t="s">
        <v>1</v>
      </c>
      <c r="J1423" s="3">
        <v>0</v>
      </c>
      <c r="K1423" s="3" t="s">
        <v>1275</v>
      </c>
      <c r="T1423" s="1" t="s">
        <v>1181</v>
      </c>
    </row>
    <row r="1424" spans="1:20">
      <c r="A1424" s="1">
        <v>1422</v>
      </c>
      <c r="B1424" s="1">
        <v>22</v>
      </c>
      <c r="C1424" s="1">
        <v>17873372</v>
      </c>
      <c r="D1424" s="1">
        <v>17882208</v>
      </c>
      <c r="E1424" s="1" t="s">
        <v>0</v>
      </c>
      <c r="F1424" s="2">
        <v>5629</v>
      </c>
      <c r="G1424" s="2" t="s">
        <v>1</v>
      </c>
      <c r="H1424" s="2">
        <v>5550</v>
      </c>
      <c r="I1424" s="2" t="s">
        <v>1</v>
      </c>
      <c r="J1424" s="2">
        <v>2779</v>
      </c>
      <c r="K1424" s="2" t="s">
        <v>1274</v>
      </c>
      <c r="L1424" s="1" t="s">
        <v>1182</v>
      </c>
      <c r="M1424" s="1" t="s">
        <v>1182</v>
      </c>
    </row>
    <row r="1425" spans="1:20">
      <c r="A1425" s="1">
        <v>1423</v>
      </c>
      <c r="B1425" s="1">
        <v>22</v>
      </c>
      <c r="C1425" s="1">
        <v>19217826</v>
      </c>
      <c r="D1425" s="1">
        <v>19218760</v>
      </c>
      <c r="E1425" s="1" t="s">
        <v>0</v>
      </c>
      <c r="F1425" s="3">
        <v>0</v>
      </c>
      <c r="G1425" s="3" t="s">
        <v>1275</v>
      </c>
      <c r="H1425" s="3">
        <v>0</v>
      </c>
      <c r="I1425" s="3" t="s">
        <v>1275</v>
      </c>
      <c r="J1425" s="3">
        <v>5517</v>
      </c>
      <c r="K1425" s="3" t="s">
        <v>1</v>
      </c>
      <c r="M1425" s="1" t="s">
        <v>2112</v>
      </c>
    </row>
    <row r="1426" spans="1:20">
      <c r="A1426" s="1">
        <v>1424</v>
      </c>
      <c r="B1426" s="1">
        <v>22</v>
      </c>
      <c r="C1426" s="1">
        <v>20237049</v>
      </c>
      <c r="D1426" s="1">
        <v>20258304</v>
      </c>
      <c r="E1426" s="1" t="s">
        <v>0</v>
      </c>
      <c r="F1426" s="3">
        <v>0</v>
      </c>
      <c r="G1426" s="3" t="s">
        <v>1275</v>
      </c>
      <c r="H1426" s="3">
        <v>0</v>
      </c>
      <c r="I1426" s="3" t="s">
        <v>1275</v>
      </c>
      <c r="J1426" s="3">
        <v>2050</v>
      </c>
      <c r="K1426" s="3" t="s">
        <v>1</v>
      </c>
      <c r="L1426" s="1" t="s">
        <v>2113</v>
      </c>
      <c r="O1426" s="1" t="s">
        <v>2113</v>
      </c>
      <c r="P1426" s="1" t="s">
        <v>2114</v>
      </c>
      <c r="Q1426" s="1" t="s">
        <v>2115</v>
      </c>
      <c r="S1426" s="1" t="s">
        <v>2115</v>
      </c>
      <c r="T1426" s="1" t="s">
        <v>2116</v>
      </c>
    </row>
    <row r="1427" spans="1:20">
      <c r="A1427" s="1">
        <v>1425</v>
      </c>
      <c r="B1427" s="1">
        <v>22</v>
      </c>
      <c r="C1427" s="1">
        <v>20331920</v>
      </c>
      <c r="D1427" s="1">
        <v>20383088</v>
      </c>
      <c r="E1427" s="1" t="s">
        <v>0</v>
      </c>
      <c r="F1427" s="2">
        <v>6159</v>
      </c>
      <c r="G1427" s="2" t="s">
        <v>1</v>
      </c>
      <c r="H1427" s="2">
        <v>6359</v>
      </c>
      <c r="I1427" s="2" t="s">
        <v>1</v>
      </c>
      <c r="J1427" s="2">
        <v>15613</v>
      </c>
      <c r="K1427" s="2" t="s">
        <v>1274</v>
      </c>
      <c r="T1427" s="1" t="s">
        <v>1183</v>
      </c>
    </row>
    <row r="1428" spans="1:20">
      <c r="A1428" s="1">
        <v>1426</v>
      </c>
      <c r="B1428" s="1">
        <v>22</v>
      </c>
      <c r="C1428" s="1">
        <v>20489693</v>
      </c>
      <c r="D1428" s="1">
        <v>20508324</v>
      </c>
      <c r="E1428" s="1" t="s">
        <v>0</v>
      </c>
      <c r="F1428" s="2">
        <v>3581</v>
      </c>
      <c r="G1428" s="2" t="s">
        <v>1</v>
      </c>
      <c r="H1428" s="2">
        <v>3877</v>
      </c>
      <c r="I1428" s="2" t="s">
        <v>1</v>
      </c>
      <c r="J1428" s="2">
        <v>3933</v>
      </c>
      <c r="K1428" s="2" t="s">
        <v>1</v>
      </c>
      <c r="L1428" s="1" t="s">
        <v>1184</v>
      </c>
      <c r="P1428" s="1" t="s">
        <v>1184</v>
      </c>
      <c r="R1428" s="1" t="s">
        <v>1184</v>
      </c>
      <c r="T1428" s="1" t="s">
        <v>1185</v>
      </c>
    </row>
    <row r="1429" spans="1:20">
      <c r="A1429" s="1">
        <v>1427</v>
      </c>
      <c r="B1429" s="1">
        <v>22</v>
      </c>
      <c r="C1429" s="1">
        <v>20592040</v>
      </c>
      <c r="D1429" s="1">
        <v>20603836</v>
      </c>
      <c r="E1429" s="1" t="s">
        <v>2</v>
      </c>
      <c r="F1429" s="2">
        <v>3649</v>
      </c>
      <c r="G1429" s="2" t="s">
        <v>1274</v>
      </c>
      <c r="H1429" s="2">
        <v>0</v>
      </c>
      <c r="I1429" s="2" t="s">
        <v>1275</v>
      </c>
      <c r="J1429" s="2">
        <v>2669</v>
      </c>
      <c r="K1429" s="2" t="s">
        <v>1274</v>
      </c>
      <c r="O1429" s="1" t="s">
        <v>1186</v>
      </c>
      <c r="T1429" s="1" t="s">
        <v>1187</v>
      </c>
    </row>
    <row r="1430" spans="1:20">
      <c r="A1430" s="1">
        <v>1428</v>
      </c>
      <c r="B1430" s="1">
        <v>22</v>
      </c>
      <c r="C1430" s="1">
        <v>21297649</v>
      </c>
      <c r="D1430" s="1">
        <v>21332751</v>
      </c>
      <c r="E1430" s="1" t="s">
        <v>0</v>
      </c>
      <c r="F1430" s="3">
        <v>0</v>
      </c>
      <c r="G1430" s="3" t="s">
        <v>1275</v>
      </c>
      <c r="H1430" s="3">
        <v>2045</v>
      </c>
      <c r="I1430" s="3" t="s">
        <v>1</v>
      </c>
      <c r="J1430" s="3">
        <v>2436</v>
      </c>
      <c r="K1430" s="3" t="s">
        <v>1</v>
      </c>
      <c r="L1430" s="1" t="s">
        <v>1188</v>
      </c>
      <c r="O1430" s="1" t="s">
        <v>1188</v>
      </c>
      <c r="T1430" s="1" t="s">
        <v>1189</v>
      </c>
    </row>
    <row r="1431" spans="1:20">
      <c r="A1431" s="1">
        <v>1429</v>
      </c>
      <c r="B1431" s="1">
        <v>22</v>
      </c>
      <c r="C1431" s="1">
        <v>21480247</v>
      </c>
      <c r="D1431" s="1">
        <v>21499418</v>
      </c>
      <c r="E1431" s="1" t="s">
        <v>0</v>
      </c>
      <c r="F1431" s="3">
        <v>0</v>
      </c>
      <c r="G1431" s="3" t="s">
        <v>1275</v>
      </c>
      <c r="H1431" s="3">
        <v>2121</v>
      </c>
      <c r="I1431" s="3" t="s">
        <v>1</v>
      </c>
      <c r="J1431" s="3">
        <v>2659</v>
      </c>
      <c r="K1431" s="3" t="s">
        <v>1274</v>
      </c>
      <c r="L1431" s="1" t="s">
        <v>2117</v>
      </c>
    </row>
    <row r="1432" spans="1:20">
      <c r="A1432" s="1">
        <v>1430</v>
      </c>
      <c r="B1432" s="1">
        <v>22</v>
      </c>
      <c r="C1432" s="1">
        <v>22353689</v>
      </c>
      <c r="D1432" s="1">
        <v>22357050</v>
      </c>
      <c r="E1432" s="1" t="s">
        <v>0</v>
      </c>
      <c r="F1432" s="3">
        <v>0</v>
      </c>
      <c r="G1432" s="3" t="s">
        <v>1275</v>
      </c>
      <c r="H1432" s="3">
        <v>5710</v>
      </c>
      <c r="I1432" s="3" t="s">
        <v>1</v>
      </c>
      <c r="J1432" s="3">
        <v>0</v>
      </c>
      <c r="K1432" s="3" t="s">
        <v>1275</v>
      </c>
      <c r="T1432" s="1" t="s">
        <v>1190</v>
      </c>
    </row>
    <row r="1433" spans="1:20">
      <c r="A1433" s="1">
        <v>1431</v>
      </c>
      <c r="B1433" s="1">
        <v>22</v>
      </c>
      <c r="C1433" s="1">
        <v>22860272</v>
      </c>
      <c r="D1433" s="1">
        <v>22907724</v>
      </c>
      <c r="E1433" s="1" t="s">
        <v>2</v>
      </c>
      <c r="F1433" s="4">
        <v>42106</v>
      </c>
      <c r="G1433" s="4" t="s">
        <v>1</v>
      </c>
      <c r="H1433" s="4">
        <v>0</v>
      </c>
      <c r="I1433" s="4" t="s">
        <v>1275</v>
      </c>
      <c r="J1433" s="4">
        <v>0</v>
      </c>
      <c r="K1433" s="4" t="s">
        <v>1275</v>
      </c>
      <c r="L1433" s="1" t="s">
        <v>1191</v>
      </c>
      <c r="O1433" s="1" t="s">
        <v>1191</v>
      </c>
      <c r="P1433" s="1" t="s">
        <v>1191</v>
      </c>
      <c r="Q1433" s="1" t="s">
        <v>1192</v>
      </c>
      <c r="R1433" s="1" t="s">
        <v>1192</v>
      </c>
      <c r="T1433" s="1" t="s">
        <v>1193</v>
      </c>
    </row>
    <row r="1434" spans="1:20">
      <c r="A1434" s="1">
        <v>1432</v>
      </c>
      <c r="B1434" s="1">
        <v>22</v>
      </c>
      <c r="C1434" s="1">
        <v>23510121</v>
      </c>
      <c r="D1434" s="1">
        <v>23519375</v>
      </c>
      <c r="E1434" s="1" t="s">
        <v>0</v>
      </c>
      <c r="F1434" s="2">
        <v>24379</v>
      </c>
      <c r="G1434" s="2" t="s">
        <v>1</v>
      </c>
      <c r="H1434" s="2">
        <v>24194</v>
      </c>
      <c r="I1434" s="2" t="s">
        <v>1</v>
      </c>
      <c r="J1434" s="2">
        <v>24613</v>
      </c>
      <c r="K1434" s="2" t="s">
        <v>1</v>
      </c>
      <c r="T1434" s="1" t="s">
        <v>1194</v>
      </c>
    </row>
    <row r="1435" spans="1:20">
      <c r="A1435" s="1">
        <v>1433</v>
      </c>
      <c r="B1435" s="1">
        <v>22</v>
      </c>
      <c r="C1435" s="1">
        <v>23849945</v>
      </c>
      <c r="D1435" s="1">
        <v>23864046</v>
      </c>
      <c r="E1435" s="1" t="s">
        <v>2</v>
      </c>
      <c r="F1435" s="2">
        <v>0</v>
      </c>
      <c r="G1435" s="2" t="s">
        <v>1275</v>
      </c>
      <c r="H1435" s="2">
        <v>0</v>
      </c>
      <c r="I1435" s="2" t="s">
        <v>1275</v>
      </c>
      <c r="J1435" s="2">
        <v>2352</v>
      </c>
      <c r="K1435" s="2" t="s">
        <v>1274</v>
      </c>
      <c r="M1435" s="1" t="s">
        <v>1195</v>
      </c>
      <c r="N1435" s="1" t="s">
        <v>1196</v>
      </c>
      <c r="P1435" s="1" t="s">
        <v>1196</v>
      </c>
    </row>
    <row r="1436" spans="1:20">
      <c r="A1436" s="1">
        <v>1434</v>
      </c>
      <c r="B1436" s="1">
        <v>22</v>
      </c>
      <c r="C1436" s="1">
        <v>23902614</v>
      </c>
      <c r="D1436" s="1">
        <v>23942786</v>
      </c>
      <c r="E1436" s="1" t="s">
        <v>0</v>
      </c>
      <c r="F1436" s="2">
        <v>16484</v>
      </c>
      <c r="G1436" s="2" t="s">
        <v>1274</v>
      </c>
      <c r="H1436" s="2">
        <v>15634</v>
      </c>
      <c r="I1436" s="2" t="s">
        <v>1274</v>
      </c>
      <c r="J1436" s="2">
        <v>0</v>
      </c>
      <c r="K1436" s="2" t="s">
        <v>1275</v>
      </c>
      <c r="M1436" s="1" t="s">
        <v>1195</v>
      </c>
      <c r="P1436" s="1" t="s">
        <v>1197</v>
      </c>
    </row>
    <row r="1437" spans="1:20">
      <c r="A1437" s="1">
        <v>1435</v>
      </c>
      <c r="B1437" s="1">
        <v>22</v>
      </c>
      <c r="C1437" s="1">
        <v>23945653</v>
      </c>
      <c r="D1437" s="1">
        <v>23989696</v>
      </c>
      <c r="E1437" s="1" t="s">
        <v>2</v>
      </c>
      <c r="F1437" s="3">
        <v>0</v>
      </c>
      <c r="G1437" s="3" t="s">
        <v>1275</v>
      </c>
      <c r="H1437" s="3">
        <v>3418</v>
      </c>
      <c r="I1437" s="3" t="s">
        <v>1</v>
      </c>
      <c r="J1437" s="3">
        <v>0</v>
      </c>
      <c r="K1437" s="3" t="s">
        <v>1275</v>
      </c>
      <c r="L1437" s="1" t="s">
        <v>2118</v>
      </c>
      <c r="M1437" s="1" t="s">
        <v>1195</v>
      </c>
      <c r="N1437" s="1" t="s">
        <v>2119</v>
      </c>
      <c r="O1437" s="1" t="s">
        <v>2120</v>
      </c>
      <c r="P1437" s="1" t="s">
        <v>2120</v>
      </c>
      <c r="Q1437" s="1" t="s">
        <v>2118</v>
      </c>
      <c r="R1437" s="1" t="s">
        <v>2118</v>
      </c>
      <c r="S1437" s="1" t="s">
        <v>2121</v>
      </c>
    </row>
    <row r="1438" spans="1:20">
      <c r="A1438" s="1">
        <v>1436</v>
      </c>
      <c r="B1438" s="1">
        <v>22</v>
      </c>
      <c r="C1438" s="1">
        <v>23989696</v>
      </c>
      <c r="D1438" s="1">
        <v>24006189</v>
      </c>
      <c r="E1438" s="1" t="s">
        <v>0</v>
      </c>
      <c r="F1438" s="2">
        <v>4122</v>
      </c>
      <c r="G1438" s="2" t="s">
        <v>1274</v>
      </c>
      <c r="H1438" s="2">
        <v>4623</v>
      </c>
      <c r="I1438" s="2" t="s">
        <v>1</v>
      </c>
      <c r="J1438" s="2">
        <v>0</v>
      </c>
      <c r="K1438" s="2" t="s">
        <v>1275</v>
      </c>
      <c r="L1438" s="1" t="s">
        <v>2122</v>
      </c>
      <c r="O1438" s="1" t="s">
        <v>2123</v>
      </c>
      <c r="P1438" s="1" t="s">
        <v>2122</v>
      </c>
      <c r="T1438" s="1" t="s">
        <v>2124</v>
      </c>
    </row>
    <row r="1439" spans="1:20">
      <c r="A1439" s="1">
        <v>1437</v>
      </c>
      <c r="B1439" s="1">
        <v>22</v>
      </c>
      <c r="C1439" s="1">
        <v>29102032</v>
      </c>
      <c r="D1439" s="1">
        <v>29141124</v>
      </c>
      <c r="E1439" s="1" t="s">
        <v>0</v>
      </c>
      <c r="F1439" s="3">
        <v>0</v>
      </c>
      <c r="G1439" s="3" t="s">
        <v>1275</v>
      </c>
      <c r="H1439" s="3">
        <v>2119</v>
      </c>
      <c r="I1439" s="3" t="s">
        <v>1</v>
      </c>
      <c r="J1439" s="3">
        <v>0</v>
      </c>
      <c r="K1439" s="3" t="s">
        <v>1275</v>
      </c>
      <c r="N1439" s="1" t="s">
        <v>1198</v>
      </c>
    </row>
    <row r="1440" spans="1:20">
      <c r="A1440" s="1">
        <v>1438</v>
      </c>
      <c r="B1440" s="1">
        <v>22</v>
      </c>
      <c r="C1440" s="1">
        <v>29220860</v>
      </c>
      <c r="D1440" s="1">
        <v>29243477</v>
      </c>
      <c r="E1440" s="1" t="s">
        <v>2</v>
      </c>
      <c r="F1440" s="2">
        <v>0</v>
      </c>
      <c r="G1440" s="2" t="s">
        <v>1275</v>
      </c>
      <c r="H1440" s="2">
        <v>0</v>
      </c>
      <c r="I1440" s="2" t="s">
        <v>1275</v>
      </c>
      <c r="J1440" s="2">
        <v>2307</v>
      </c>
      <c r="K1440" s="2" t="s">
        <v>1274</v>
      </c>
      <c r="N1440" s="1" t="s">
        <v>2125</v>
      </c>
    </row>
    <row r="1441" spans="1:20">
      <c r="A1441" s="1">
        <v>1439</v>
      </c>
      <c r="B1441" s="1">
        <v>22</v>
      </c>
      <c r="C1441" s="1">
        <v>35731686</v>
      </c>
      <c r="D1441" s="1">
        <v>35745486</v>
      </c>
      <c r="E1441" s="1" t="s">
        <v>0</v>
      </c>
      <c r="F1441" s="3">
        <v>6092</v>
      </c>
      <c r="G1441" s="3" t="s">
        <v>1</v>
      </c>
      <c r="H1441" s="3">
        <v>6062</v>
      </c>
      <c r="I1441" s="3" t="s">
        <v>1274</v>
      </c>
      <c r="J1441" s="3">
        <v>0</v>
      </c>
      <c r="K1441" s="3" t="s">
        <v>1275</v>
      </c>
      <c r="L1441" s="1" t="s">
        <v>1199</v>
      </c>
      <c r="O1441" s="1" t="s">
        <v>1200</v>
      </c>
      <c r="Q1441" s="1" t="s">
        <v>1199</v>
      </c>
      <c r="T1441" s="1" t="s">
        <v>1201</v>
      </c>
    </row>
    <row r="1442" spans="1:20">
      <c r="A1442" s="1">
        <v>1440</v>
      </c>
      <c r="B1442" s="1">
        <v>22</v>
      </c>
      <c r="C1442" s="1">
        <v>36743886</v>
      </c>
      <c r="D1442" s="1">
        <v>36752828</v>
      </c>
      <c r="E1442" s="1" t="s">
        <v>2</v>
      </c>
      <c r="F1442" s="2">
        <v>4825</v>
      </c>
      <c r="G1442" s="2" t="s">
        <v>1</v>
      </c>
      <c r="H1442" s="2">
        <v>4789</v>
      </c>
      <c r="I1442" s="2" t="s">
        <v>1</v>
      </c>
      <c r="J1442" s="2">
        <v>4783</v>
      </c>
      <c r="K1442" s="2" t="s">
        <v>1</v>
      </c>
      <c r="T1442" s="1" t="s">
        <v>1202</v>
      </c>
    </row>
    <row r="1443" spans="1:20">
      <c r="A1443" s="1">
        <v>1441</v>
      </c>
      <c r="B1443" s="1">
        <v>22</v>
      </c>
      <c r="C1443" s="1">
        <v>38102438</v>
      </c>
      <c r="D1443" s="1">
        <v>38115032</v>
      </c>
      <c r="E1443" s="1" t="s">
        <v>0</v>
      </c>
      <c r="F1443" s="3">
        <v>2403</v>
      </c>
      <c r="G1443" s="3" t="s">
        <v>1</v>
      </c>
      <c r="H1443" s="3">
        <v>0</v>
      </c>
      <c r="I1443" s="3" t="s">
        <v>1275</v>
      </c>
      <c r="J1443" s="3">
        <v>2986</v>
      </c>
      <c r="K1443" s="3" t="s">
        <v>1274</v>
      </c>
      <c r="L1443" s="1" t="s">
        <v>1203</v>
      </c>
      <c r="O1443" s="1" t="s">
        <v>1204</v>
      </c>
      <c r="P1443" s="1" t="s">
        <v>1205</v>
      </c>
      <c r="Q1443" s="1" t="s">
        <v>1204</v>
      </c>
      <c r="R1443" s="1" t="s">
        <v>1205</v>
      </c>
      <c r="T1443" s="1" t="s">
        <v>1206</v>
      </c>
    </row>
    <row r="1444" spans="1:20">
      <c r="A1444" s="1">
        <v>1442</v>
      </c>
      <c r="B1444" s="1">
        <v>22</v>
      </c>
      <c r="C1444" s="1">
        <v>38883142</v>
      </c>
      <c r="D1444" s="1">
        <v>38921890</v>
      </c>
      <c r="E1444" s="1" t="s">
        <v>2</v>
      </c>
      <c r="F1444" s="2">
        <v>0</v>
      </c>
      <c r="G1444" s="2" t="s">
        <v>1275</v>
      </c>
      <c r="H1444" s="2">
        <v>5029</v>
      </c>
      <c r="I1444" s="2" t="s">
        <v>1274</v>
      </c>
      <c r="J1444" s="2">
        <v>0</v>
      </c>
      <c r="K1444" s="2" t="s">
        <v>1275</v>
      </c>
      <c r="T1444" s="1" t="s">
        <v>2126</v>
      </c>
    </row>
    <row r="1445" spans="1:20">
      <c r="A1445" s="1">
        <v>1443</v>
      </c>
      <c r="B1445" s="1">
        <v>22</v>
      </c>
      <c r="C1445" s="1">
        <v>40736083</v>
      </c>
      <c r="D1445" s="1">
        <v>40767623</v>
      </c>
      <c r="E1445" s="1" t="s">
        <v>2</v>
      </c>
      <c r="F1445" s="2">
        <v>0</v>
      </c>
      <c r="G1445" s="2" t="s">
        <v>1275</v>
      </c>
      <c r="H1445" s="2">
        <v>2572</v>
      </c>
      <c r="I1445" s="2" t="s">
        <v>1274</v>
      </c>
      <c r="J1445" s="2">
        <v>0</v>
      </c>
      <c r="K1445" s="2" t="s">
        <v>1275</v>
      </c>
      <c r="O1445" s="1" t="s">
        <v>2127</v>
      </c>
      <c r="T1445" s="1" t="s">
        <v>2128</v>
      </c>
    </row>
    <row r="1446" spans="1:20">
      <c r="A1446" s="1">
        <v>1444</v>
      </c>
      <c r="B1446" s="1">
        <v>22</v>
      </c>
      <c r="C1446" s="1">
        <v>41048088</v>
      </c>
      <c r="D1446" s="1">
        <v>41052747</v>
      </c>
      <c r="E1446" s="1" t="s">
        <v>0</v>
      </c>
      <c r="F1446" s="2">
        <v>2737</v>
      </c>
      <c r="G1446" s="2" t="s">
        <v>1</v>
      </c>
      <c r="H1446" s="2">
        <v>2788</v>
      </c>
      <c r="I1446" s="2" t="s">
        <v>1</v>
      </c>
      <c r="J1446" s="2">
        <v>2736</v>
      </c>
      <c r="K1446" s="2" t="s">
        <v>1</v>
      </c>
      <c r="T1446" s="1" t="s">
        <v>1207</v>
      </c>
    </row>
    <row r="1447" spans="1:20">
      <c r="A1447" s="1">
        <v>1445</v>
      </c>
      <c r="B1447" s="1">
        <v>22</v>
      </c>
      <c r="C1447" s="1">
        <v>41296876</v>
      </c>
      <c r="D1447" s="1">
        <v>41301512</v>
      </c>
      <c r="E1447" s="1" t="s">
        <v>0</v>
      </c>
      <c r="F1447" s="3">
        <v>3445</v>
      </c>
      <c r="G1447" s="3" t="s">
        <v>1</v>
      </c>
      <c r="H1447" s="3">
        <v>3483</v>
      </c>
      <c r="I1447" s="3" t="s">
        <v>1</v>
      </c>
      <c r="J1447" s="3">
        <v>0</v>
      </c>
      <c r="K1447" s="3" t="s">
        <v>1275</v>
      </c>
      <c r="L1447" s="1" t="s">
        <v>1208</v>
      </c>
      <c r="P1447" s="1" t="s">
        <v>1208</v>
      </c>
      <c r="R1447" s="1" t="s">
        <v>1208</v>
      </c>
      <c r="T1447" s="1" t="s">
        <v>1209</v>
      </c>
    </row>
    <row r="1448" spans="1:20">
      <c r="A1448" s="1">
        <v>1446</v>
      </c>
      <c r="B1448" s="1">
        <v>22</v>
      </c>
      <c r="C1448" s="1">
        <v>42133368</v>
      </c>
      <c r="D1448" s="1">
        <v>42134634</v>
      </c>
      <c r="E1448" s="1" t="s">
        <v>0</v>
      </c>
      <c r="F1448" s="2">
        <v>13334</v>
      </c>
      <c r="G1448" s="2" t="s">
        <v>1274</v>
      </c>
      <c r="H1448" s="2">
        <v>12683</v>
      </c>
      <c r="I1448" s="2" t="s">
        <v>1</v>
      </c>
      <c r="J1448" s="2">
        <v>0</v>
      </c>
      <c r="K1448" s="2" t="s">
        <v>1275</v>
      </c>
      <c r="P1448" s="1" t="s">
        <v>2129</v>
      </c>
      <c r="T1448" s="1" t="s">
        <v>2130</v>
      </c>
    </row>
    <row r="1449" spans="1:20">
      <c r="A1449" s="1">
        <v>1447</v>
      </c>
      <c r="B1449" s="1">
        <v>22</v>
      </c>
      <c r="C1449" s="1">
        <v>43398111</v>
      </c>
      <c r="D1449" s="1">
        <v>43422068</v>
      </c>
      <c r="E1449" s="1" t="s">
        <v>2</v>
      </c>
      <c r="F1449" s="2">
        <v>0</v>
      </c>
      <c r="G1449" s="2" t="s">
        <v>1275</v>
      </c>
      <c r="H1449" s="2">
        <v>0</v>
      </c>
      <c r="I1449" s="2" t="s">
        <v>1275</v>
      </c>
      <c r="J1449" s="2">
        <v>2620</v>
      </c>
      <c r="K1449" s="2" t="s">
        <v>1274</v>
      </c>
      <c r="L1449" s="1" t="s">
        <v>2131</v>
      </c>
      <c r="P1449" s="1" t="s">
        <v>2131</v>
      </c>
      <c r="R1449" s="1" t="s">
        <v>2131</v>
      </c>
      <c r="T1449" s="1" t="s">
        <v>2132</v>
      </c>
    </row>
    <row r="1450" spans="1:20">
      <c r="A1450" s="1">
        <v>1448</v>
      </c>
      <c r="B1450" s="1">
        <v>22</v>
      </c>
      <c r="C1450" s="1">
        <v>45326000</v>
      </c>
      <c r="D1450" s="1">
        <v>45333075</v>
      </c>
      <c r="E1450" s="1" t="s">
        <v>0</v>
      </c>
      <c r="F1450" s="2">
        <v>0</v>
      </c>
      <c r="G1450" s="2" t="s">
        <v>1275</v>
      </c>
      <c r="H1450" s="2">
        <v>4240</v>
      </c>
      <c r="I1450" s="2" t="s">
        <v>1274</v>
      </c>
      <c r="J1450" s="2">
        <v>0</v>
      </c>
      <c r="K1450" s="2" t="s">
        <v>1275</v>
      </c>
    </row>
    <row r="1451" spans="1:20">
      <c r="A1451" s="1">
        <v>1449</v>
      </c>
      <c r="B1451" s="1">
        <v>22</v>
      </c>
      <c r="C1451" s="1">
        <v>46469325</v>
      </c>
      <c r="D1451" s="1">
        <v>46472467</v>
      </c>
      <c r="E1451" s="1" t="s">
        <v>0</v>
      </c>
      <c r="F1451" s="2">
        <v>2082</v>
      </c>
      <c r="G1451" s="2" t="s">
        <v>1</v>
      </c>
      <c r="H1451" s="2">
        <v>2191</v>
      </c>
      <c r="I1451" s="2" t="s">
        <v>1</v>
      </c>
      <c r="J1451" s="2">
        <v>2779</v>
      </c>
      <c r="K1451" s="2" t="s">
        <v>1</v>
      </c>
      <c r="M1451" s="1" t="s">
        <v>1210</v>
      </c>
    </row>
    <row r="1452" spans="1:20">
      <c r="A1452" s="1">
        <v>1450</v>
      </c>
      <c r="B1452" s="1">
        <v>22</v>
      </c>
      <c r="C1452" s="1">
        <v>47378553</v>
      </c>
      <c r="D1452" s="1">
        <v>47387881</v>
      </c>
      <c r="E1452" s="1" t="s">
        <v>0</v>
      </c>
      <c r="F1452" s="2">
        <v>0</v>
      </c>
      <c r="G1452" s="2" t="s">
        <v>1275</v>
      </c>
      <c r="H1452" s="2">
        <v>2517</v>
      </c>
      <c r="I1452" s="2" t="s">
        <v>1274</v>
      </c>
      <c r="J1452" s="2">
        <v>0</v>
      </c>
      <c r="K1452" s="2" t="s">
        <v>1275</v>
      </c>
      <c r="T1452" s="1" t="s">
        <v>1211</v>
      </c>
    </row>
    <row r="1453" spans="1:20">
      <c r="A1453" s="1">
        <v>1451</v>
      </c>
      <c r="B1453" s="1">
        <v>22</v>
      </c>
      <c r="C1453" s="1">
        <v>48977584</v>
      </c>
      <c r="D1453" s="1">
        <v>48991798</v>
      </c>
      <c r="E1453" s="1" t="s">
        <v>0</v>
      </c>
      <c r="F1453" s="2">
        <v>7247</v>
      </c>
      <c r="G1453" s="2" t="s">
        <v>1274</v>
      </c>
      <c r="H1453" s="2">
        <v>7122</v>
      </c>
      <c r="I1453" s="2" t="s">
        <v>1274</v>
      </c>
      <c r="J1453" s="2">
        <v>7841</v>
      </c>
      <c r="K1453" s="2" t="s">
        <v>1274</v>
      </c>
      <c r="T1453" s="1" t="s">
        <v>1212</v>
      </c>
    </row>
    <row r="1454" spans="1:20">
      <c r="A1454" s="1">
        <v>1452</v>
      </c>
      <c r="B1454" s="1">
        <v>22</v>
      </c>
      <c r="C1454" s="1">
        <v>49370792</v>
      </c>
      <c r="D1454" s="1">
        <v>49390562</v>
      </c>
      <c r="E1454" s="1" t="s">
        <v>2</v>
      </c>
      <c r="F1454" s="3">
        <v>0</v>
      </c>
      <c r="G1454" s="3" t="s">
        <v>1275</v>
      </c>
      <c r="H1454" s="3">
        <v>2074</v>
      </c>
      <c r="I1454" s="3" t="s">
        <v>1</v>
      </c>
      <c r="J1454" s="3">
        <v>2421</v>
      </c>
      <c r="K1454" s="3" t="s">
        <v>1</v>
      </c>
      <c r="T1454" s="1" t="s">
        <v>1212</v>
      </c>
    </row>
    <row r="1455" spans="1:20">
      <c r="A1455" s="1">
        <v>1453</v>
      </c>
      <c r="B1455" s="1">
        <v>22</v>
      </c>
      <c r="C1455" s="1">
        <v>50245024</v>
      </c>
      <c r="D1455" s="1">
        <v>50279577</v>
      </c>
      <c r="E1455" s="1" t="s">
        <v>0</v>
      </c>
      <c r="F1455" s="4">
        <v>2114</v>
      </c>
      <c r="G1455" s="4" t="s">
        <v>1</v>
      </c>
      <c r="H1455" s="4">
        <v>0</v>
      </c>
      <c r="I1455" s="4" t="s">
        <v>1275</v>
      </c>
      <c r="J1455" s="4">
        <v>0</v>
      </c>
      <c r="K1455" s="4" t="s">
        <v>1275</v>
      </c>
      <c r="L1455" s="1" t="s">
        <v>2133</v>
      </c>
      <c r="O1455" s="1" t="s">
        <v>2133</v>
      </c>
      <c r="P1455" s="1" t="s">
        <v>2134</v>
      </c>
      <c r="Q1455" s="1" t="s">
        <v>2133</v>
      </c>
      <c r="R1455" s="1" t="s">
        <v>2135</v>
      </c>
      <c r="S1455" s="1" t="s">
        <v>2136</v>
      </c>
      <c r="T1455" s="1" t="s">
        <v>2137</v>
      </c>
    </row>
    <row r="1456" spans="1:20">
      <c r="A1456" s="1">
        <v>1454</v>
      </c>
      <c r="B1456" s="1">
        <v>22</v>
      </c>
      <c r="C1456" s="1">
        <v>50475541</v>
      </c>
      <c r="D1456" s="1">
        <v>50497915</v>
      </c>
      <c r="E1456" s="1" t="s">
        <v>0</v>
      </c>
      <c r="F1456" s="3">
        <v>2093</v>
      </c>
      <c r="G1456" s="3" t="s">
        <v>1</v>
      </c>
      <c r="H1456" s="3">
        <v>2094</v>
      </c>
      <c r="I1456" s="3" t="s">
        <v>1</v>
      </c>
      <c r="J1456" s="3">
        <v>0</v>
      </c>
      <c r="K1456" s="3" t="s">
        <v>1275</v>
      </c>
      <c r="L1456" s="1" t="s">
        <v>2138</v>
      </c>
      <c r="O1456" s="1" t="s">
        <v>2138</v>
      </c>
      <c r="P1456" s="1" t="s">
        <v>2139</v>
      </c>
      <c r="Q1456" s="1" t="s">
        <v>2138</v>
      </c>
      <c r="R1456" s="1" t="s">
        <v>2138</v>
      </c>
      <c r="S1456" s="1" t="s">
        <v>2140</v>
      </c>
      <c r="T1456" s="1" t="s">
        <v>2141</v>
      </c>
    </row>
    <row r="1457" spans="1:20">
      <c r="A1457" s="1">
        <v>1455</v>
      </c>
      <c r="B1457" s="1">
        <v>22</v>
      </c>
      <c r="C1457" s="1">
        <v>50641792</v>
      </c>
      <c r="D1457" s="1">
        <v>50673273</v>
      </c>
      <c r="E1457" s="1" t="s">
        <v>0</v>
      </c>
      <c r="F1457" s="2">
        <v>3117</v>
      </c>
      <c r="G1457" s="2" t="s">
        <v>1</v>
      </c>
      <c r="H1457" s="2">
        <v>3262</v>
      </c>
      <c r="I1457" s="2" t="s">
        <v>1</v>
      </c>
      <c r="J1457" s="2">
        <v>3419</v>
      </c>
      <c r="K1457" s="2" t="s">
        <v>1</v>
      </c>
      <c r="P1457" s="1" t="s">
        <v>1214</v>
      </c>
      <c r="T1457" s="1" t="s">
        <v>1213</v>
      </c>
    </row>
    <row r="1458" spans="1:20">
      <c r="A1458" s="1">
        <v>1456</v>
      </c>
      <c r="B1458" s="1">
        <v>22</v>
      </c>
      <c r="C1458" s="1">
        <v>50679299</v>
      </c>
      <c r="D1458" s="1">
        <v>50709253</v>
      </c>
      <c r="E1458" s="1" t="s">
        <v>0</v>
      </c>
      <c r="F1458" s="3">
        <v>2286</v>
      </c>
      <c r="G1458" s="3" t="s">
        <v>1</v>
      </c>
      <c r="H1458" s="3">
        <v>2268</v>
      </c>
      <c r="I1458" s="3" t="s">
        <v>1</v>
      </c>
      <c r="J1458" s="3">
        <v>0</v>
      </c>
      <c r="K1458" s="3" t="s">
        <v>1275</v>
      </c>
      <c r="N1458" s="1" t="s">
        <v>1214</v>
      </c>
    </row>
    <row r="1459" spans="1:20">
      <c r="A1459" s="1">
        <v>1457</v>
      </c>
      <c r="B1459" s="1">
        <v>23</v>
      </c>
      <c r="C1459" s="1">
        <v>5043166</v>
      </c>
      <c r="D1459" s="1">
        <v>5052802</v>
      </c>
      <c r="E1459" s="1" t="s">
        <v>0</v>
      </c>
      <c r="F1459" s="3">
        <v>8551</v>
      </c>
      <c r="G1459" s="3" t="s">
        <v>1</v>
      </c>
      <c r="H1459" s="3">
        <v>0</v>
      </c>
      <c r="I1459" s="3" t="s">
        <v>1275</v>
      </c>
      <c r="J1459" s="3">
        <v>9283</v>
      </c>
      <c r="K1459" s="3" t="s">
        <v>1</v>
      </c>
      <c r="T1459" s="1" t="s">
        <v>1215</v>
      </c>
    </row>
    <row r="1460" spans="1:20">
      <c r="A1460" s="1">
        <v>1458</v>
      </c>
      <c r="B1460" s="1">
        <v>23</v>
      </c>
      <c r="C1460" s="1">
        <v>6514696</v>
      </c>
      <c r="D1460" s="1">
        <v>6559262</v>
      </c>
      <c r="E1460" s="1" t="s">
        <v>0</v>
      </c>
      <c r="F1460" s="2">
        <v>5739</v>
      </c>
      <c r="G1460" s="2" t="s">
        <v>1274</v>
      </c>
      <c r="H1460" s="2">
        <v>4089</v>
      </c>
      <c r="I1460" s="2" t="s">
        <v>1</v>
      </c>
      <c r="J1460" s="2">
        <v>0</v>
      </c>
      <c r="K1460" s="2" t="s">
        <v>1275</v>
      </c>
      <c r="L1460" s="1" t="s">
        <v>2142</v>
      </c>
      <c r="O1460" s="1" t="s">
        <v>2142</v>
      </c>
      <c r="P1460" s="1" t="s">
        <v>2142</v>
      </c>
      <c r="Q1460" s="1" t="s">
        <v>2142</v>
      </c>
      <c r="R1460" s="1" t="s">
        <v>2142</v>
      </c>
      <c r="T1460" s="1" t="s">
        <v>2143</v>
      </c>
    </row>
    <row r="1461" spans="1:20">
      <c r="A1461" s="1">
        <v>1459</v>
      </c>
      <c r="B1461" s="1">
        <v>23</v>
      </c>
      <c r="C1461" s="1">
        <v>8154125</v>
      </c>
      <c r="D1461" s="1">
        <v>8187175</v>
      </c>
      <c r="E1461" s="1" t="s">
        <v>0</v>
      </c>
      <c r="F1461" s="2">
        <v>8032</v>
      </c>
      <c r="G1461" s="2" t="s">
        <v>1</v>
      </c>
      <c r="H1461" s="2">
        <v>9039</v>
      </c>
      <c r="I1461" s="2" t="s">
        <v>1</v>
      </c>
      <c r="J1461" s="2">
        <v>3318</v>
      </c>
      <c r="K1461" s="2" t="s">
        <v>1</v>
      </c>
      <c r="L1461" s="1" t="s">
        <v>1216</v>
      </c>
      <c r="O1461" s="1" t="s">
        <v>1216</v>
      </c>
      <c r="P1461" s="1" t="s">
        <v>1216</v>
      </c>
      <c r="Q1461" s="1" t="s">
        <v>1216</v>
      </c>
      <c r="R1461" s="1" t="s">
        <v>1216</v>
      </c>
      <c r="T1461" s="1" t="s">
        <v>1217</v>
      </c>
    </row>
    <row r="1462" spans="1:20">
      <c r="A1462" s="1">
        <v>1460</v>
      </c>
      <c r="B1462" s="1">
        <v>23</v>
      </c>
      <c r="C1462" s="1">
        <v>9388660</v>
      </c>
      <c r="D1462" s="1">
        <v>9410729</v>
      </c>
      <c r="E1462" s="1" t="s">
        <v>0</v>
      </c>
      <c r="F1462" s="2">
        <v>32845</v>
      </c>
      <c r="G1462" s="2" t="s">
        <v>1274</v>
      </c>
      <c r="H1462" s="2">
        <v>34192</v>
      </c>
      <c r="I1462" s="2" t="s">
        <v>1</v>
      </c>
      <c r="J1462" s="2">
        <v>24562</v>
      </c>
      <c r="K1462" s="2" t="s">
        <v>1274</v>
      </c>
      <c r="T1462" s="1" t="s">
        <v>1218</v>
      </c>
    </row>
    <row r="1463" spans="1:20">
      <c r="A1463" s="1">
        <v>1461</v>
      </c>
      <c r="B1463" s="1">
        <v>23</v>
      </c>
      <c r="C1463" s="1">
        <v>11694053</v>
      </c>
      <c r="D1463" s="1">
        <v>11738452</v>
      </c>
      <c r="E1463" s="1" t="s">
        <v>2</v>
      </c>
      <c r="F1463" s="2">
        <v>6220</v>
      </c>
      <c r="G1463" s="2" t="s">
        <v>1</v>
      </c>
      <c r="H1463" s="2">
        <v>5559</v>
      </c>
      <c r="I1463" s="2" t="s">
        <v>1</v>
      </c>
      <c r="J1463" s="2">
        <v>6189</v>
      </c>
      <c r="K1463" s="2" t="s">
        <v>1274</v>
      </c>
      <c r="T1463" s="1" t="s">
        <v>1219</v>
      </c>
    </row>
    <row r="1464" spans="1:20">
      <c r="A1464" s="1">
        <v>1462</v>
      </c>
      <c r="B1464" s="1">
        <v>23</v>
      </c>
      <c r="C1464" s="1">
        <v>12399924</v>
      </c>
      <c r="D1464" s="1">
        <v>12423127</v>
      </c>
      <c r="E1464" s="1" t="s">
        <v>2</v>
      </c>
      <c r="F1464" s="2">
        <v>2743</v>
      </c>
      <c r="G1464" s="2" t="s">
        <v>1274</v>
      </c>
      <c r="H1464" s="2">
        <v>0</v>
      </c>
      <c r="I1464" s="2" t="s">
        <v>1275</v>
      </c>
      <c r="J1464" s="2">
        <v>2703</v>
      </c>
      <c r="K1464" s="2" t="s">
        <v>1274</v>
      </c>
      <c r="N1464" s="1" t="s">
        <v>2144</v>
      </c>
    </row>
    <row r="1465" spans="1:20">
      <c r="A1465" s="1">
        <v>1463</v>
      </c>
      <c r="B1465" s="1">
        <v>23</v>
      </c>
      <c r="C1465" s="1">
        <v>26778253</v>
      </c>
      <c r="D1465" s="1">
        <v>26788141</v>
      </c>
      <c r="E1465" s="1" t="s">
        <v>0</v>
      </c>
      <c r="F1465" s="2">
        <v>0</v>
      </c>
      <c r="G1465" s="2" t="s">
        <v>1275</v>
      </c>
      <c r="H1465" s="2">
        <v>0</v>
      </c>
      <c r="I1465" s="2" t="s">
        <v>1275</v>
      </c>
      <c r="J1465" s="2">
        <v>10777</v>
      </c>
      <c r="K1465" s="2" t="s">
        <v>1274</v>
      </c>
      <c r="T1465" s="1" t="s">
        <v>1220</v>
      </c>
    </row>
    <row r="1466" spans="1:20">
      <c r="A1466" s="1">
        <v>1464</v>
      </c>
      <c r="B1466" s="1">
        <v>23</v>
      </c>
      <c r="C1466" s="1">
        <v>26881990</v>
      </c>
      <c r="D1466" s="1">
        <v>26904580</v>
      </c>
      <c r="E1466" s="1" t="s">
        <v>0</v>
      </c>
      <c r="F1466" s="2">
        <v>2352</v>
      </c>
      <c r="G1466" s="2" t="s">
        <v>1274</v>
      </c>
      <c r="H1466" s="2">
        <v>2199</v>
      </c>
      <c r="I1466" s="2" t="s">
        <v>1</v>
      </c>
      <c r="J1466" s="2">
        <v>3022</v>
      </c>
      <c r="K1466" s="2" t="s">
        <v>1274</v>
      </c>
      <c r="T1466" s="1" t="s">
        <v>1220</v>
      </c>
    </row>
    <row r="1467" spans="1:20">
      <c r="A1467" s="1">
        <v>1465</v>
      </c>
      <c r="B1467" s="1">
        <v>23</v>
      </c>
      <c r="C1467" s="1">
        <v>30784203</v>
      </c>
      <c r="D1467" s="1">
        <v>30815360</v>
      </c>
      <c r="E1467" s="1" t="s">
        <v>0</v>
      </c>
      <c r="F1467" s="3">
        <v>2075</v>
      </c>
      <c r="G1467" s="3" t="s">
        <v>1</v>
      </c>
      <c r="H1467" s="3">
        <v>3752</v>
      </c>
      <c r="I1467" s="3" t="s">
        <v>1</v>
      </c>
      <c r="J1467" s="3">
        <v>0</v>
      </c>
      <c r="K1467" s="3" t="s">
        <v>1275</v>
      </c>
      <c r="T1467" s="1" t="s">
        <v>1221</v>
      </c>
    </row>
    <row r="1468" spans="1:20">
      <c r="A1468" s="1">
        <v>1466</v>
      </c>
      <c r="B1468" s="1">
        <v>23</v>
      </c>
      <c r="C1468" s="1">
        <v>41369886</v>
      </c>
      <c r="D1468" s="1">
        <v>41401502</v>
      </c>
      <c r="E1468" s="1" t="s">
        <v>2</v>
      </c>
      <c r="F1468" s="3">
        <v>0</v>
      </c>
      <c r="G1468" s="3" t="s">
        <v>1275</v>
      </c>
      <c r="H1468" s="3">
        <v>0</v>
      </c>
      <c r="I1468" s="3" t="s">
        <v>1275</v>
      </c>
      <c r="J1468" s="3">
        <v>2204</v>
      </c>
      <c r="K1468" s="3" t="s">
        <v>1</v>
      </c>
      <c r="T1468" s="1" t="s">
        <v>2145</v>
      </c>
    </row>
    <row r="1469" spans="1:20">
      <c r="A1469" s="1">
        <v>1467</v>
      </c>
      <c r="B1469" s="1">
        <v>23</v>
      </c>
      <c r="C1469" s="1">
        <v>44445450</v>
      </c>
      <c r="D1469" s="1">
        <v>44468303</v>
      </c>
      <c r="E1469" s="1" t="s">
        <v>2</v>
      </c>
      <c r="F1469" s="2">
        <v>3235</v>
      </c>
      <c r="G1469" s="2" t="s">
        <v>1</v>
      </c>
      <c r="H1469" s="2">
        <v>3037</v>
      </c>
      <c r="I1469" s="2" t="s">
        <v>1274</v>
      </c>
      <c r="J1469" s="2">
        <v>3097</v>
      </c>
      <c r="K1469" s="2" t="s">
        <v>1</v>
      </c>
      <c r="T1469" s="1" t="s">
        <v>1222</v>
      </c>
    </row>
    <row r="1470" spans="1:20">
      <c r="A1470" s="1">
        <v>1468</v>
      </c>
      <c r="B1470" s="1">
        <v>23</v>
      </c>
      <c r="C1470" s="1">
        <v>50053230</v>
      </c>
      <c r="D1470" s="1">
        <v>50061678</v>
      </c>
      <c r="E1470" s="1" t="s">
        <v>0</v>
      </c>
      <c r="F1470" s="2">
        <v>3018</v>
      </c>
      <c r="G1470" s="2" t="s">
        <v>1</v>
      </c>
      <c r="H1470" s="2">
        <v>3020</v>
      </c>
      <c r="I1470" s="2" t="s">
        <v>1</v>
      </c>
      <c r="J1470" s="2">
        <v>3600</v>
      </c>
      <c r="K1470" s="2" t="s">
        <v>1</v>
      </c>
      <c r="M1470" s="1" t="s">
        <v>1223</v>
      </c>
    </row>
    <row r="1471" spans="1:20">
      <c r="A1471" s="1">
        <v>1469</v>
      </c>
      <c r="B1471" s="1">
        <v>23</v>
      </c>
      <c r="C1471" s="1">
        <v>52503187</v>
      </c>
      <c r="D1471" s="1">
        <v>52512179</v>
      </c>
      <c r="E1471" s="1" t="s">
        <v>0</v>
      </c>
      <c r="F1471" s="2">
        <v>12965</v>
      </c>
      <c r="G1471" s="2" t="s">
        <v>1274</v>
      </c>
      <c r="H1471" s="2">
        <v>12787</v>
      </c>
      <c r="I1471" s="2" t="s">
        <v>1274</v>
      </c>
      <c r="J1471" s="2">
        <v>13262</v>
      </c>
      <c r="K1471" s="2" t="s">
        <v>1274</v>
      </c>
      <c r="L1471" s="1" t="s">
        <v>1224</v>
      </c>
      <c r="O1471" s="1" t="s">
        <v>1224</v>
      </c>
      <c r="Q1471" s="1" t="s">
        <v>1224</v>
      </c>
      <c r="T1471" s="1" t="s">
        <v>2146</v>
      </c>
    </row>
    <row r="1472" spans="1:20">
      <c r="A1472" s="1">
        <v>1470</v>
      </c>
      <c r="B1472" s="1">
        <v>23</v>
      </c>
      <c r="C1472" s="1">
        <v>53743639</v>
      </c>
      <c r="D1472" s="1">
        <v>53780165</v>
      </c>
      <c r="E1472" s="1" t="s">
        <v>0</v>
      </c>
      <c r="F1472" s="3">
        <v>2381</v>
      </c>
      <c r="G1472" s="3" t="s">
        <v>1</v>
      </c>
      <c r="H1472" s="3">
        <v>3068</v>
      </c>
      <c r="I1472" s="3" t="s">
        <v>1</v>
      </c>
      <c r="J1472" s="3">
        <v>0</v>
      </c>
      <c r="K1472" s="3" t="s">
        <v>1275</v>
      </c>
      <c r="T1472" s="1" t="s">
        <v>1225</v>
      </c>
    </row>
    <row r="1473" spans="1:20">
      <c r="A1473" s="1">
        <v>1471</v>
      </c>
      <c r="B1473" s="1">
        <v>23</v>
      </c>
      <c r="C1473" s="1">
        <v>54888206</v>
      </c>
      <c r="D1473" s="1">
        <v>54907825</v>
      </c>
      <c r="E1473" s="1" t="s">
        <v>0</v>
      </c>
      <c r="F1473" s="2">
        <v>2287</v>
      </c>
      <c r="G1473" s="2" t="s">
        <v>1</v>
      </c>
      <c r="H1473" s="2">
        <v>2335</v>
      </c>
      <c r="I1473" s="2" t="s">
        <v>1</v>
      </c>
      <c r="J1473" s="2">
        <v>2194</v>
      </c>
      <c r="K1473" s="2" t="s">
        <v>1</v>
      </c>
      <c r="T1473" s="1" t="s">
        <v>1226</v>
      </c>
    </row>
    <row r="1474" spans="1:20">
      <c r="A1474" s="1">
        <v>1472</v>
      </c>
      <c r="B1474" s="1">
        <v>23</v>
      </c>
      <c r="C1474" s="1">
        <v>55628092</v>
      </c>
      <c r="D1474" s="1">
        <v>55653716</v>
      </c>
      <c r="E1474" s="1" t="s">
        <v>0</v>
      </c>
      <c r="F1474" s="2">
        <v>3522</v>
      </c>
      <c r="G1474" s="2" t="s">
        <v>1</v>
      </c>
      <c r="H1474" s="2">
        <v>2751</v>
      </c>
      <c r="I1474" s="2" t="s">
        <v>1</v>
      </c>
      <c r="J1474" s="2">
        <v>3138</v>
      </c>
      <c r="K1474" s="2" t="s">
        <v>1</v>
      </c>
      <c r="O1474" s="1" t="s">
        <v>2147</v>
      </c>
      <c r="T1474" s="1" t="s">
        <v>1227</v>
      </c>
    </row>
    <row r="1475" spans="1:20">
      <c r="A1475" s="1">
        <v>1473</v>
      </c>
      <c r="B1475" s="1">
        <v>23</v>
      </c>
      <c r="C1475" s="1">
        <v>56764920</v>
      </c>
      <c r="D1475" s="1">
        <v>56776327</v>
      </c>
      <c r="E1475" s="1" t="s">
        <v>0</v>
      </c>
      <c r="F1475" s="2">
        <v>10838</v>
      </c>
      <c r="G1475" s="2" t="s">
        <v>1274</v>
      </c>
      <c r="H1475" s="2">
        <v>11007</v>
      </c>
      <c r="I1475" s="2" t="s">
        <v>1274</v>
      </c>
      <c r="J1475" s="2">
        <v>5599</v>
      </c>
      <c r="K1475" s="2" t="s">
        <v>1275</v>
      </c>
      <c r="N1475" s="1" t="s">
        <v>1228</v>
      </c>
    </row>
    <row r="1476" spans="1:20">
      <c r="A1476" s="1">
        <v>1474</v>
      </c>
      <c r="B1476" s="1">
        <v>23</v>
      </c>
      <c r="C1476" s="1">
        <v>56764920</v>
      </c>
      <c r="D1476" s="1">
        <v>56791016</v>
      </c>
      <c r="E1476" s="1" t="s">
        <v>2</v>
      </c>
      <c r="F1476" s="2">
        <v>10838</v>
      </c>
      <c r="G1476" s="2" t="s">
        <v>1275</v>
      </c>
      <c r="H1476" s="2">
        <v>11007</v>
      </c>
      <c r="I1476" s="2" t="s">
        <v>1275</v>
      </c>
      <c r="J1476" s="2">
        <v>5599</v>
      </c>
      <c r="K1476" s="2" t="s">
        <v>1274</v>
      </c>
      <c r="N1476" s="1" t="s">
        <v>1228</v>
      </c>
    </row>
    <row r="1477" spans="1:20">
      <c r="A1477" s="1">
        <v>1475</v>
      </c>
      <c r="B1477" s="1">
        <v>23</v>
      </c>
      <c r="C1477" s="1">
        <v>66243420</v>
      </c>
      <c r="D1477" s="1">
        <v>66278667</v>
      </c>
      <c r="E1477" s="1" t="s">
        <v>2</v>
      </c>
      <c r="F1477" s="4">
        <v>2103</v>
      </c>
      <c r="G1477" s="4" t="s">
        <v>1</v>
      </c>
      <c r="H1477" s="4">
        <v>0</v>
      </c>
      <c r="I1477" s="4" t="s">
        <v>1275</v>
      </c>
      <c r="J1477" s="4">
        <v>0</v>
      </c>
      <c r="K1477" s="4" t="s">
        <v>1275</v>
      </c>
      <c r="L1477" s="1" t="s">
        <v>1229</v>
      </c>
      <c r="O1477" s="1" t="s">
        <v>1229</v>
      </c>
      <c r="Q1477" s="1" t="s">
        <v>1229</v>
      </c>
      <c r="T1477" s="1" t="s">
        <v>1230</v>
      </c>
    </row>
    <row r="1478" spans="1:20">
      <c r="A1478" s="1">
        <v>1476</v>
      </c>
      <c r="B1478" s="1">
        <v>23</v>
      </c>
      <c r="C1478" s="1">
        <v>67888438</v>
      </c>
      <c r="D1478" s="1">
        <v>67914866</v>
      </c>
      <c r="E1478" s="1" t="s">
        <v>2</v>
      </c>
      <c r="F1478" s="2">
        <v>7203</v>
      </c>
      <c r="G1478" s="2" t="s">
        <v>1274</v>
      </c>
      <c r="H1478" s="2">
        <v>6231</v>
      </c>
      <c r="I1478" s="2" t="s">
        <v>1274</v>
      </c>
      <c r="J1478" s="2">
        <v>0</v>
      </c>
      <c r="K1478" s="2" t="s">
        <v>1275</v>
      </c>
      <c r="T1478" s="1" t="s">
        <v>1231</v>
      </c>
    </row>
    <row r="1479" spans="1:20">
      <c r="A1479" s="1">
        <v>1477</v>
      </c>
      <c r="B1479" s="1">
        <v>23</v>
      </c>
      <c r="C1479" s="1">
        <v>70887363</v>
      </c>
      <c r="D1479" s="1">
        <v>70925521</v>
      </c>
      <c r="E1479" s="1" t="s">
        <v>2</v>
      </c>
      <c r="F1479" s="3">
        <v>2160</v>
      </c>
      <c r="G1479" s="3" t="s">
        <v>1</v>
      </c>
      <c r="H1479" s="3">
        <v>2924</v>
      </c>
      <c r="I1479" s="3" t="s">
        <v>1275</v>
      </c>
      <c r="J1479" s="3">
        <v>2754</v>
      </c>
      <c r="K1479" s="3" t="s">
        <v>1</v>
      </c>
      <c r="L1479" s="1" t="s">
        <v>1233</v>
      </c>
      <c r="O1479" s="1" t="s">
        <v>1232</v>
      </c>
      <c r="P1479" s="1" t="s">
        <v>1233</v>
      </c>
      <c r="R1479" s="1" t="s">
        <v>1233</v>
      </c>
      <c r="T1479" s="1" t="s">
        <v>1234</v>
      </c>
    </row>
    <row r="1480" spans="1:20">
      <c r="A1480" s="1">
        <v>1478</v>
      </c>
      <c r="B1480" s="1">
        <v>23</v>
      </c>
      <c r="C1480" s="1">
        <v>70892991</v>
      </c>
      <c r="D1480" s="1">
        <v>70925521</v>
      </c>
      <c r="E1480" s="1" t="s">
        <v>0</v>
      </c>
      <c r="F1480" s="3">
        <v>2160</v>
      </c>
      <c r="G1480" s="3" t="s">
        <v>1275</v>
      </c>
      <c r="H1480" s="3">
        <v>2924</v>
      </c>
      <c r="I1480" s="3" t="s">
        <v>1</v>
      </c>
      <c r="J1480" s="3">
        <v>2754</v>
      </c>
      <c r="K1480" s="3" t="s">
        <v>1275</v>
      </c>
      <c r="L1480" s="1" t="s">
        <v>1233</v>
      </c>
      <c r="O1480" s="1" t="s">
        <v>1232</v>
      </c>
      <c r="P1480" s="1" t="s">
        <v>1233</v>
      </c>
      <c r="R1480" s="1" t="s">
        <v>1233</v>
      </c>
      <c r="T1480" s="1" t="s">
        <v>1234</v>
      </c>
    </row>
    <row r="1481" spans="1:20">
      <c r="A1481" s="1">
        <v>1479</v>
      </c>
      <c r="B1481" s="1">
        <v>23</v>
      </c>
      <c r="C1481" s="1">
        <v>78244172</v>
      </c>
      <c r="D1481" s="1">
        <v>78271155</v>
      </c>
      <c r="E1481" s="1" t="s">
        <v>0</v>
      </c>
      <c r="F1481" s="3">
        <v>0</v>
      </c>
      <c r="G1481" s="3" t="s">
        <v>1275</v>
      </c>
      <c r="H1481" s="3">
        <v>2118</v>
      </c>
      <c r="I1481" s="3" t="s">
        <v>1</v>
      </c>
      <c r="J1481" s="3">
        <v>0</v>
      </c>
      <c r="K1481" s="3" t="s">
        <v>1275</v>
      </c>
      <c r="O1481" s="1" t="s">
        <v>1235</v>
      </c>
      <c r="T1481" s="1" t="s">
        <v>1236</v>
      </c>
    </row>
    <row r="1482" spans="1:20">
      <c r="A1482" s="1">
        <v>1480</v>
      </c>
      <c r="B1482" s="1">
        <v>23</v>
      </c>
      <c r="C1482" s="1">
        <v>79641401</v>
      </c>
      <c r="D1482" s="1">
        <v>79676548</v>
      </c>
      <c r="E1482" s="1" t="s">
        <v>2</v>
      </c>
      <c r="F1482" s="2">
        <v>4467</v>
      </c>
      <c r="G1482" s="2" t="s">
        <v>1</v>
      </c>
      <c r="H1482" s="2">
        <v>4418</v>
      </c>
      <c r="I1482" s="2" t="s">
        <v>1</v>
      </c>
      <c r="J1482" s="2">
        <v>4228</v>
      </c>
      <c r="K1482" s="2" t="s">
        <v>1</v>
      </c>
      <c r="T1482" s="1" t="s">
        <v>1237</v>
      </c>
    </row>
    <row r="1483" spans="1:20">
      <c r="A1483" s="1">
        <v>1481</v>
      </c>
      <c r="B1483" s="1">
        <v>23</v>
      </c>
      <c r="C1483" s="1">
        <v>81781444</v>
      </c>
      <c r="D1483" s="1">
        <v>81842687</v>
      </c>
      <c r="E1483" s="1" t="s">
        <v>2</v>
      </c>
      <c r="F1483" s="3">
        <v>6997</v>
      </c>
      <c r="G1483" s="3" t="s">
        <v>1</v>
      </c>
      <c r="H1483" s="3">
        <v>0</v>
      </c>
      <c r="I1483" s="3" t="s">
        <v>1275</v>
      </c>
      <c r="J1483" s="3">
        <v>7628</v>
      </c>
      <c r="K1483" s="3" t="s">
        <v>1</v>
      </c>
      <c r="T1483" s="1" t="s">
        <v>1238</v>
      </c>
    </row>
    <row r="1484" spans="1:20">
      <c r="A1484" s="1">
        <v>1482</v>
      </c>
      <c r="B1484" s="1">
        <v>23</v>
      </c>
      <c r="C1484" s="1">
        <v>82720687</v>
      </c>
      <c r="D1484" s="1">
        <v>82746312</v>
      </c>
      <c r="E1484" s="1" t="s">
        <v>2</v>
      </c>
      <c r="F1484" s="4">
        <v>5138</v>
      </c>
      <c r="G1484" s="4" t="s">
        <v>1</v>
      </c>
      <c r="H1484" s="4">
        <v>0</v>
      </c>
      <c r="I1484" s="4" t="s">
        <v>1275</v>
      </c>
      <c r="J1484" s="4">
        <v>0</v>
      </c>
      <c r="K1484" s="4" t="s">
        <v>1275</v>
      </c>
      <c r="T1484" s="1" t="s">
        <v>1238</v>
      </c>
    </row>
    <row r="1485" spans="1:20">
      <c r="A1485" s="1">
        <v>1483</v>
      </c>
      <c r="B1485" s="1">
        <v>23</v>
      </c>
      <c r="C1485" s="1">
        <v>85738219</v>
      </c>
      <c r="D1485" s="1">
        <v>85747956</v>
      </c>
      <c r="E1485" s="1" t="s">
        <v>0</v>
      </c>
      <c r="F1485" s="4">
        <v>2295</v>
      </c>
      <c r="G1485" s="4" t="s">
        <v>1</v>
      </c>
      <c r="H1485" s="4">
        <v>0</v>
      </c>
      <c r="I1485" s="4" t="s">
        <v>1275</v>
      </c>
      <c r="J1485" s="4">
        <v>0</v>
      </c>
      <c r="K1485" s="4" t="s">
        <v>1275</v>
      </c>
      <c r="T1485" s="1" t="s">
        <v>1239</v>
      </c>
    </row>
    <row r="1486" spans="1:20">
      <c r="A1486" s="1">
        <v>1484</v>
      </c>
      <c r="B1486" s="1">
        <v>23</v>
      </c>
      <c r="C1486" s="1">
        <v>86337248</v>
      </c>
      <c r="D1486" s="1">
        <v>86353862</v>
      </c>
      <c r="E1486" s="1" t="s">
        <v>2</v>
      </c>
      <c r="F1486" s="3">
        <v>0</v>
      </c>
      <c r="G1486" s="3" t="s">
        <v>1275</v>
      </c>
      <c r="H1486" s="3">
        <v>3986</v>
      </c>
      <c r="I1486" s="3" t="s">
        <v>1</v>
      </c>
      <c r="J1486" s="3">
        <v>4745</v>
      </c>
      <c r="K1486" s="3" t="s">
        <v>1274</v>
      </c>
      <c r="N1486" s="1" t="s">
        <v>1240</v>
      </c>
    </row>
    <row r="1487" spans="1:20">
      <c r="A1487" s="1">
        <v>1485</v>
      </c>
      <c r="B1487" s="1">
        <v>23</v>
      </c>
      <c r="C1487" s="1">
        <v>89199776</v>
      </c>
      <c r="D1487" s="1">
        <v>89223644</v>
      </c>
      <c r="E1487" s="1" t="s">
        <v>0</v>
      </c>
      <c r="F1487" s="2">
        <v>8239</v>
      </c>
      <c r="G1487" s="2" t="s">
        <v>1</v>
      </c>
      <c r="H1487" s="2">
        <v>9894</v>
      </c>
      <c r="I1487" s="2" t="s">
        <v>1</v>
      </c>
      <c r="J1487" s="2">
        <v>9567</v>
      </c>
      <c r="K1487" s="2" t="s">
        <v>1274</v>
      </c>
      <c r="T1487" s="1" t="s">
        <v>1241</v>
      </c>
    </row>
    <row r="1488" spans="1:20">
      <c r="A1488" s="1">
        <v>1486</v>
      </c>
      <c r="B1488" s="1">
        <v>23</v>
      </c>
      <c r="C1488" s="1">
        <v>89866256</v>
      </c>
      <c r="D1488" s="1">
        <v>89888606</v>
      </c>
      <c r="E1488" s="1" t="s">
        <v>0</v>
      </c>
      <c r="F1488" s="3">
        <v>0</v>
      </c>
      <c r="G1488" s="3" t="s">
        <v>1275</v>
      </c>
      <c r="H1488" s="3">
        <v>2127</v>
      </c>
      <c r="I1488" s="3" t="s">
        <v>1</v>
      </c>
      <c r="J1488" s="3">
        <v>0</v>
      </c>
      <c r="K1488" s="3" t="s">
        <v>1275</v>
      </c>
      <c r="T1488" s="1" t="s">
        <v>1241</v>
      </c>
    </row>
    <row r="1489" spans="1:20">
      <c r="A1489" s="1">
        <v>1487</v>
      </c>
      <c r="B1489" s="1">
        <v>23</v>
      </c>
      <c r="C1489" s="1">
        <v>90262703</v>
      </c>
      <c r="D1489" s="1">
        <v>90277618</v>
      </c>
      <c r="E1489" s="1" t="s">
        <v>0</v>
      </c>
      <c r="F1489" s="2">
        <v>8241</v>
      </c>
      <c r="G1489" s="2" t="s">
        <v>1</v>
      </c>
      <c r="H1489" s="2">
        <v>8328</v>
      </c>
      <c r="I1489" s="2" t="s">
        <v>1274</v>
      </c>
      <c r="J1489" s="2">
        <v>8300</v>
      </c>
      <c r="K1489" s="2" t="s">
        <v>1274</v>
      </c>
      <c r="T1489" s="1" t="s">
        <v>1242</v>
      </c>
    </row>
    <row r="1490" spans="1:20">
      <c r="A1490" s="1">
        <v>1488</v>
      </c>
      <c r="B1490" s="1">
        <v>23</v>
      </c>
      <c r="C1490" s="1">
        <v>90424866</v>
      </c>
      <c r="D1490" s="1">
        <v>90470048</v>
      </c>
      <c r="E1490" s="1" t="s">
        <v>0</v>
      </c>
      <c r="F1490" s="3">
        <v>0</v>
      </c>
      <c r="G1490" s="3" t="s">
        <v>1275</v>
      </c>
      <c r="H1490" s="3">
        <v>2356</v>
      </c>
      <c r="I1490" s="3" t="s">
        <v>1</v>
      </c>
      <c r="J1490" s="3">
        <v>0</v>
      </c>
      <c r="K1490" s="3" t="s">
        <v>1275</v>
      </c>
      <c r="T1490" s="1" t="s">
        <v>1242</v>
      </c>
    </row>
    <row r="1491" spans="1:20">
      <c r="A1491" s="1">
        <v>1489</v>
      </c>
      <c r="B1491" s="1">
        <v>23</v>
      </c>
      <c r="C1491" s="1">
        <v>92420964</v>
      </c>
      <c r="D1491" s="1">
        <v>92444848</v>
      </c>
      <c r="E1491" s="1" t="s">
        <v>2</v>
      </c>
      <c r="F1491" s="3">
        <v>0</v>
      </c>
      <c r="G1491" s="3" t="s">
        <v>1275</v>
      </c>
      <c r="H1491" s="3">
        <v>2181</v>
      </c>
      <c r="I1491" s="3" t="s">
        <v>1</v>
      </c>
      <c r="J1491" s="3">
        <v>0</v>
      </c>
      <c r="K1491" s="3" t="s">
        <v>1275</v>
      </c>
      <c r="M1491" s="1" t="s">
        <v>2148</v>
      </c>
    </row>
    <row r="1492" spans="1:20">
      <c r="A1492" s="1">
        <v>1490</v>
      </c>
      <c r="B1492" s="1">
        <v>23</v>
      </c>
      <c r="C1492" s="1">
        <v>96041289</v>
      </c>
      <c r="D1492" s="1">
        <v>96072340</v>
      </c>
      <c r="E1492" s="1" t="s">
        <v>2</v>
      </c>
      <c r="F1492" s="2">
        <v>6010</v>
      </c>
      <c r="G1492" s="2" t="s">
        <v>1</v>
      </c>
      <c r="H1492" s="2">
        <v>5338</v>
      </c>
      <c r="I1492" s="2" t="s">
        <v>1274</v>
      </c>
      <c r="J1492" s="2">
        <v>5507</v>
      </c>
      <c r="K1492" s="2" t="s">
        <v>1</v>
      </c>
      <c r="T1492" s="1" t="s">
        <v>1243</v>
      </c>
    </row>
    <row r="1493" spans="1:20">
      <c r="A1493" s="1">
        <v>1491</v>
      </c>
      <c r="B1493" s="1">
        <v>23</v>
      </c>
      <c r="C1493" s="1">
        <v>100253643</v>
      </c>
      <c r="D1493" s="1">
        <v>100269250</v>
      </c>
      <c r="E1493" s="1" t="s">
        <v>2</v>
      </c>
      <c r="F1493" s="3">
        <v>0</v>
      </c>
      <c r="G1493" s="3" t="s">
        <v>1275</v>
      </c>
      <c r="H1493" s="3">
        <v>2887</v>
      </c>
      <c r="I1493" s="3" t="s">
        <v>1</v>
      </c>
      <c r="J1493" s="3">
        <v>0</v>
      </c>
      <c r="K1493" s="3" t="s">
        <v>1275</v>
      </c>
      <c r="T1493" s="1" t="s">
        <v>1244</v>
      </c>
    </row>
    <row r="1494" spans="1:20">
      <c r="A1494" s="1">
        <v>1492</v>
      </c>
      <c r="B1494" s="1">
        <v>23</v>
      </c>
      <c r="C1494" s="1">
        <v>101810173</v>
      </c>
      <c r="D1494" s="1">
        <v>101811805</v>
      </c>
      <c r="E1494" s="1" t="s">
        <v>0</v>
      </c>
      <c r="F1494" s="3">
        <v>0</v>
      </c>
      <c r="G1494" s="3" t="s">
        <v>1275</v>
      </c>
      <c r="H1494" s="3">
        <v>10850</v>
      </c>
      <c r="I1494" s="3" t="s">
        <v>1</v>
      </c>
      <c r="J1494" s="3">
        <v>0</v>
      </c>
      <c r="K1494" s="3" t="s">
        <v>1275</v>
      </c>
      <c r="T1494" s="1" t="s">
        <v>2149</v>
      </c>
    </row>
    <row r="1495" spans="1:20">
      <c r="A1495" s="1">
        <v>1493</v>
      </c>
      <c r="B1495" s="1">
        <v>23</v>
      </c>
      <c r="C1495" s="1">
        <v>103869677</v>
      </c>
      <c r="D1495" s="1">
        <v>103901604</v>
      </c>
      <c r="E1495" s="1" t="s">
        <v>2</v>
      </c>
      <c r="F1495" s="2">
        <v>6032</v>
      </c>
      <c r="G1495" s="2" t="s">
        <v>1274</v>
      </c>
      <c r="H1495" s="2">
        <v>5938</v>
      </c>
      <c r="I1495" s="2" t="s">
        <v>1274</v>
      </c>
      <c r="J1495" s="2">
        <v>0</v>
      </c>
      <c r="K1495" s="2" t="s">
        <v>1275</v>
      </c>
      <c r="T1495" s="1" t="s">
        <v>1245</v>
      </c>
    </row>
    <row r="1496" spans="1:20">
      <c r="A1496" s="1">
        <v>1494</v>
      </c>
      <c r="B1496" s="1">
        <v>23</v>
      </c>
      <c r="C1496" s="1">
        <v>103978945</v>
      </c>
      <c r="D1496" s="1">
        <v>104000981</v>
      </c>
      <c r="E1496" s="1" t="s">
        <v>2</v>
      </c>
      <c r="F1496" s="2">
        <v>0</v>
      </c>
      <c r="G1496" s="2" t="s">
        <v>1275</v>
      </c>
      <c r="H1496" s="2">
        <v>9887</v>
      </c>
      <c r="I1496" s="2" t="s">
        <v>1274</v>
      </c>
      <c r="J1496" s="2">
        <v>0</v>
      </c>
      <c r="K1496" s="2" t="s">
        <v>1275</v>
      </c>
      <c r="O1496" s="1" t="s">
        <v>2150</v>
      </c>
      <c r="T1496" s="1" t="s">
        <v>2151</v>
      </c>
    </row>
    <row r="1497" spans="1:20">
      <c r="A1497" s="1">
        <v>1495</v>
      </c>
      <c r="B1497" s="1">
        <v>23</v>
      </c>
      <c r="C1497" s="1">
        <v>104066827</v>
      </c>
      <c r="D1497" s="1">
        <v>104091597</v>
      </c>
      <c r="E1497" s="1" t="s">
        <v>2</v>
      </c>
      <c r="F1497" s="2">
        <v>0</v>
      </c>
      <c r="G1497" s="2" t="s">
        <v>1275</v>
      </c>
      <c r="H1497" s="2">
        <v>0</v>
      </c>
      <c r="I1497" s="2" t="s">
        <v>1275</v>
      </c>
      <c r="J1497" s="2">
        <v>10077</v>
      </c>
      <c r="K1497" s="2" t="s">
        <v>1274</v>
      </c>
      <c r="L1497" s="1" t="s">
        <v>1247</v>
      </c>
      <c r="O1497" s="1" t="s">
        <v>1247</v>
      </c>
      <c r="P1497" s="1" t="s">
        <v>1246</v>
      </c>
      <c r="Q1497" s="1" t="s">
        <v>1247</v>
      </c>
      <c r="R1497" s="1" t="s">
        <v>1247</v>
      </c>
      <c r="T1497" s="1" t="s">
        <v>2152</v>
      </c>
    </row>
    <row r="1498" spans="1:20">
      <c r="A1498" s="1">
        <v>1496</v>
      </c>
      <c r="B1498" s="1">
        <v>23</v>
      </c>
      <c r="C1498" s="1">
        <v>106421940</v>
      </c>
      <c r="D1498" s="1">
        <v>106453470</v>
      </c>
      <c r="E1498" s="1" t="s">
        <v>0</v>
      </c>
      <c r="F1498" s="3">
        <v>0</v>
      </c>
      <c r="G1498" s="3" t="s">
        <v>1275</v>
      </c>
      <c r="H1498" s="3">
        <v>2122</v>
      </c>
      <c r="I1498" s="3" t="s">
        <v>1</v>
      </c>
      <c r="J1498" s="3">
        <v>2027</v>
      </c>
      <c r="K1498" s="3" t="s">
        <v>1</v>
      </c>
      <c r="T1498" s="1" t="s">
        <v>1248</v>
      </c>
    </row>
    <row r="1499" spans="1:20">
      <c r="A1499" s="1">
        <v>1497</v>
      </c>
      <c r="B1499" s="1">
        <v>23</v>
      </c>
      <c r="C1499" s="1">
        <v>108764466</v>
      </c>
      <c r="D1499" s="1">
        <v>108795396</v>
      </c>
      <c r="E1499" s="1" t="s">
        <v>0</v>
      </c>
      <c r="F1499" s="4">
        <v>9259</v>
      </c>
      <c r="G1499" s="4" t="s">
        <v>1274</v>
      </c>
      <c r="H1499" s="4">
        <v>0</v>
      </c>
      <c r="I1499" s="4" t="s">
        <v>1275</v>
      </c>
      <c r="J1499" s="4">
        <v>0</v>
      </c>
      <c r="K1499" s="4" t="s">
        <v>1275</v>
      </c>
      <c r="T1499" s="1" t="s">
        <v>1249</v>
      </c>
    </row>
    <row r="1500" spans="1:20">
      <c r="A1500" s="1">
        <v>1498</v>
      </c>
      <c r="B1500" s="1">
        <v>23</v>
      </c>
      <c r="C1500" s="1">
        <v>109106836</v>
      </c>
      <c r="D1500" s="1">
        <v>109127950</v>
      </c>
      <c r="E1500" s="1" t="s">
        <v>2</v>
      </c>
      <c r="F1500" s="2">
        <v>0</v>
      </c>
      <c r="G1500" s="2" t="s">
        <v>1275</v>
      </c>
      <c r="H1500" s="2">
        <v>0</v>
      </c>
      <c r="I1500" s="2" t="s">
        <v>1275</v>
      </c>
      <c r="J1500" s="2">
        <v>4628</v>
      </c>
      <c r="K1500" s="2" t="s">
        <v>1274</v>
      </c>
      <c r="T1500" s="1" t="s">
        <v>2153</v>
      </c>
    </row>
    <row r="1501" spans="1:20">
      <c r="A1501" s="1">
        <v>1499</v>
      </c>
      <c r="B1501" s="1">
        <v>23</v>
      </c>
      <c r="C1501" s="1">
        <v>112298525</v>
      </c>
      <c r="D1501" s="1">
        <v>112312651</v>
      </c>
      <c r="E1501" s="1" t="s">
        <v>0</v>
      </c>
      <c r="F1501" s="2">
        <v>8820</v>
      </c>
      <c r="G1501" s="2" t="s">
        <v>1274</v>
      </c>
      <c r="H1501" s="2">
        <v>8872</v>
      </c>
      <c r="I1501" s="2" t="s">
        <v>1274</v>
      </c>
      <c r="J1501" s="2">
        <v>0</v>
      </c>
      <c r="K1501" s="2" t="s">
        <v>1275</v>
      </c>
      <c r="M1501" s="1" t="s">
        <v>1250</v>
      </c>
    </row>
    <row r="1502" spans="1:20">
      <c r="A1502" s="1">
        <v>1500</v>
      </c>
      <c r="B1502" s="1">
        <v>23</v>
      </c>
      <c r="C1502" s="1">
        <v>112579782</v>
      </c>
      <c r="D1502" s="1">
        <v>112609925</v>
      </c>
      <c r="E1502" s="1" t="s">
        <v>0</v>
      </c>
      <c r="F1502" s="3">
        <v>0</v>
      </c>
      <c r="G1502" s="3" t="s">
        <v>1275</v>
      </c>
      <c r="H1502" s="3">
        <v>4192</v>
      </c>
      <c r="I1502" s="3" t="s">
        <v>1</v>
      </c>
      <c r="J1502" s="3">
        <v>0</v>
      </c>
      <c r="K1502" s="3" t="s">
        <v>1275</v>
      </c>
      <c r="T1502" s="1" t="s">
        <v>1251</v>
      </c>
    </row>
    <row r="1503" spans="1:20">
      <c r="A1503" s="1">
        <v>1501</v>
      </c>
      <c r="B1503" s="1">
        <v>23</v>
      </c>
      <c r="C1503" s="1">
        <v>115509365</v>
      </c>
      <c r="D1503" s="1">
        <v>115532092</v>
      </c>
      <c r="E1503" s="1" t="s">
        <v>2</v>
      </c>
      <c r="F1503" s="3">
        <v>0</v>
      </c>
      <c r="G1503" s="3" t="s">
        <v>1275</v>
      </c>
      <c r="H1503" s="3">
        <v>0</v>
      </c>
      <c r="I1503" s="3" t="s">
        <v>1275</v>
      </c>
      <c r="J1503" s="3">
        <v>2202</v>
      </c>
      <c r="K1503" s="3" t="s">
        <v>1</v>
      </c>
      <c r="L1503" s="1" t="s">
        <v>2154</v>
      </c>
      <c r="O1503" s="1" t="s">
        <v>2154</v>
      </c>
      <c r="T1503" s="1" t="s">
        <v>2155</v>
      </c>
    </row>
    <row r="1504" spans="1:20">
      <c r="A1504" s="1">
        <v>1502</v>
      </c>
      <c r="B1504" s="1">
        <v>23</v>
      </c>
      <c r="C1504" s="1">
        <v>115912522</v>
      </c>
      <c r="D1504" s="1">
        <v>115950771</v>
      </c>
      <c r="E1504" s="1" t="s">
        <v>2</v>
      </c>
      <c r="F1504" s="3">
        <v>0</v>
      </c>
      <c r="G1504" s="3" t="s">
        <v>1275</v>
      </c>
      <c r="H1504" s="3">
        <v>0</v>
      </c>
      <c r="I1504" s="3" t="s">
        <v>1275</v>
      </c>
      <c r="J1504" s="3">
        <v>9757</v>
      </c>
      <c r="K1504" s="3" t="s">
        <v>1</v>
      </c>
      <c r="L1504" s="1" t="s">
        <v>1252</v>
      </c>
      <c r="M1504" s="1" t="s">
        <v>1252</v>
      </c>
      <c r="O1504" s="1" t="s">
        <v>1252</v>
      </c>
    </row>
    <row r="1505" spans="1:20">
      <c r="A1505" s="1">
        <v>1503</v>
      </c>
      <c r="B1505" s="1">
        <v>23</v>
      </c>
      <c r="C1505" s="1">
        <v>116010268</v>
      </c>
      <c r="D1505" s="1">
        <v>116044578</v>
      </c>
      <c r="E1505" s="1" t="s">
        <v>0</v>
      </c>
      <c r="F1505" s="2">
        <v>14174</v>
      </c>
      <c r="G1505" s="2" t="s">
        <v>1274</v>
      </c>
      <c r="H1505" s="2">
        <v>14097</v>
      </c>
      <c r="I1505" s="2" t="s">
        <v>1274</v>
      </c>
      <c r="J1505" s="2">
        <v>13848</v>
      </c>
      <c r="K1505" s="2" t="s">
        <v>1274</v>
      </c>
      <c r="T1505" s="1" t="s">
        <v>1253</v>
      </c>
    </row>
    <row r="1506" spans="1:20">
      <c r="A1506" s="1">
        <v>1504</v>
      </c>
      <c r="B1506" s="1">
        <v>23</v>
      </c>
      <c r="C1506" s="1">
        <v>117795811</v>
      </c>
      <c r="D1506" s="1">
        <v>117833583</v>
      </c>
      <c r="E1506" s="1" t="s">
        <v>2</v>
      </c>
      <c r="F1506" s="4">
        <v>2816</v>
      </c>
      <c r="G1506" s="4" t="s">
        <v>1</v>
      </c>
      <c r="H1506" s="4">
        <v>0</v>
      </c>
      <c r="I1506" s="4" t="s">
        <v>1275</v>
      </c>
      <c r="J1506" s="4">
        <v>0</v>
      </c>
      <c r="K1506" s="4" t="s">
        <v>1275</v>
      </c>
      <c r="T1506" s="1" t="s">
        <v>2156</v>
      </c>
    </row>
    <row r="1507" spans="1:20">
      <c r="A1507" s="1">
        <v>1505</v>
      </c>
      <c r="B1507" s="1">
        <v>23</v>
      </c>
      <c r="C1507" s="1">
        <v>119738406</v>
      </c>
      <c r="D1507" s="1">
        <v>119757495</v>
      </c>
      <c r="E1507" s="1" t="s">
        <v>2</v>
      </c>
      <c r="F1507" s="2">
        <v>0</v>
      </c>
      <c r="G1507" s="2" t="s">
        <v>1275</v>
      </c>
      <c r="H1507" s="2">
        <v>2176</v>
      </c>
      <c r="I1507" s="2" t="s">
        <v>1274</v>
      </c>
      <c r="J1507" s="2">
        <v>0</v>
      </c>
      <c r="K1507" s="2" t="s">
        <v>1275</v>
      </c>
      <c r="P1507" s="1" t="s">
        <v>2157</v>
      </c>
      <c r="T1507" s="1" t="s">
        <v>2158</v>
      </c>
    </row>
    <row r="1508" spans="1:20">
      <c r="A1508" s="1">
        <v>1506</v>
      </c>
      <c r="B1508" s="1">
        <v>23</v>
      </c>
      <c r="C1508" s="1">
        <v>127442914</v>
      </c>
      <c r="D1508" s="1">
        <v>127470087</v>
      </c>
      <c r="E1508" s="1" t="s">
        <v>2</v>
      </c>
      <c r="F1508" s="4">
        <v>5108</v>
      </c>
      <c r="G1508" s="4" t="s">
        <v>1274</v>
      </c>
      <c r="H1508" s="4">
        <v>0</v>
      </c>
      <c r="I1508" s="4" t="s">
        <v>1275</v>
      </c>
      <c r="J1508" s="4">
        <v>0</v>
      </c>
      <c r="K1508" s="4" t="s">
        <v>1275</v>
      </c>
      <c r="T1508" s="1" t="s">
        <v>2159</v>
      </c>
    </row>
    <row r="1509" spans="1:20">
      <c r="A1509" s="1">
        <v>1507</v>
      </c>
      <c r="B1509" s="1">
        <v>23</v>
      </c>
      <c r="C1509" s="1">
        <v>128467343</v>
      </c>
      <c r="D1509" s="1">
        <v>128471036</v>
      </c>
      <c r="E1509" s="1" t="s">
        <v>0</v>
      </c>
      <c r="F1509" s="2">
        <v>4365</v>
      </c>
      <c r="G1509" s="2" t="s">
        <v>1</v>
      </c>
      <c r="H1509" s="2">
        <v>4322</v>
      </c>
      <c r="I1509" s="2" t="s">
        <v>1</v>
      </c>
      <c r="J1509" s="2">
        <v>4261</v>
      </c>
      <c r="K1509" s="2" t="s">
        <v>1</v>
      </c>
      <c r="T1509" s="1" t="s">
        <v>1254</v>
      </c>
    </row>
    <row r="1510" spans="1:20">
      <c r="A1510" s="1">
        <v>1508</v>
      </c>
      <c r="B1510" s="1">
        <v>23</v>
      </c>
      <c r="C1510" s="1">
        <v>129362263</v>
      </c>
      <c r="D1510" s="1">
        <v>129388491</v>
      </c>
      <c r="E1510" s="1" t="s">
        <v>2</v>
      </c>
      <c r="F1510" s="3">
        <v>0</v>
      </c>
      <c r="G1510" s="3" t="s">
        <v>1275</v>
      </c>
      <c r="H1510" s="3">
        <v>2303</v>
      </c>
      <c r="I1510" s="3" t="s">
        <v>1</v>
      </c>
      <c r="J1510" s="3">
        <v>0</v>
      </c>
      <c r="K1510" s="3" t="s">
        <v>1275</v>
      </c>
      <c r="T1510" s="1" t="s">
        <v>1254</v>
      </c>
    </row>
    <row r="1511" spans="1:20">
      <c r="A1511" s="1">
        <v>1509</v>
      </c>
      <c r="B1511" s="1">
        <v>23</v>
      </c>
      <c r="C1511" s="1">
        <v>131129210</v>
      </c>
      <c r="D1511" s="1">
        <v>131156754</v>
      </c>
      <c r="E1511" s="1" t="s">
        <v>0</v>
      </c>
      <c r="F1511" s="2">
        <v>4146</v>
      </c>
      <c r="G1511" s="2" t="s">
        <v>1</v>
      </c>
      <c r="H1511" s="2">
        <v>4488</v>
      </c>
      <c r="I1511" s="2" t="s">
        <v>1274</v>
      </c>
      <c r="J1511" s="2">
        <v>4194</v>
      </c>
      <c r="K1511" s="2" t="s">
        <v>1</v>
      </c>
      <c r="T1511" s="1" t="s">
        <v>2160</v>
      </c>
    </row>
    <row r="1512" spans="1:20">
      <c r="A1512" s="1">
        <v>1510</v>
      </c>
      <c r="B1512" s="1">
        <v>23</v>
      </c>
      <c r="C1512" s="1">
        <v>135815845</v>
      </c>
      <c r="D1512" s="1">
        <v>135895708</v>
      </c>
      <c r="E1512" s="1" t="s">
        <v>2</v>
      </c>
      <c r="F1512" s="2">
        <v>69663</v>
      </c>
      <c r="G1512" s="2" t="s">
        <v>1274</v>
      </c>
      <c r="H1512" s="2">
        <v>0</v>
      </c>
      <c r="I1512" s="2" t="s">
        <v>1275</v>
      </c>
      <c r="J1512" s="2">
        <v>69802</v>
      </c>
      <c r="K1512" s="2" t="s">
        <v>1274</v>
      </c>
      <c r="L1512" s="1" t="s">
        <v>1255</v>
      </c>
      <c r="O1512" s="1" t="s">
        <v>2161</v>
      </c>
      <c r="P1512" s="1" t="s">
        <v>1255</v>
      </c>
      <c r="Q1512" s="1" t="s">
        <v>2161</v>
      </c>
      <c r="R1512" s="1" t="s">
        <v>1255</v>
      </c>
      <c r="T1512" s="1" t="s">
        <v>2162</v>
      </c>
    </row>
    <row r="1513" spans="1:20">
      <c r="A1513" s="1">
        <v>1511</v>
      </c>
      <c r="B1513" s="1">
        <v>23</v>
      </c>
      <c r="C1513" s="1">
        <v>140716910</v>
      </c>
      <c r="D1513" s="1">
        <v>140727686</v>
      </c>
      <c r="E1513" s="1" t="s">
        <v>0</v>
      </c>
      <c r="F1513" s="2">
        <v>4565</v>
      </c>
      <c r="G1513" s="2" t="s">
        <v>1</v>
      </c>
      <c r="H1513" s="2">
        <v>4746</v>
      </c>
      <c r="I1513" s="2" t="s">
        <v>1</v>
      </c>
      <c r="J1513" s="2">
        <v>4740</v>
      </c>
      <c r="K1513" s="2" t="s">
        <v>1</v>
      </c>
      <c r="N1513" s="1" t="s">
        <v>1256</v>
      </c>
      <c r="O1513" s="1" t="s">
        <v>1256</v>
      </c>
    </row>
    <row r="1514" spans="1:20">
      <c r="A1514" s="1">
        <v>1512</v>
      </c>
      <c r="B1514" s="1">
        <v>23</v>
      </c>
      <c r="C1514" s="1">
        <v>141007688</v>
      </c>
      <c r="D1514" s="1">
        <v>141018366</v>
      </c>
      <c r="E1514" s="1" t="s">
        <v>0</v>
      </c>
      <c r="F1514" s="3">
        <v>0</v>
      </c>
      <c r="G1514" s="3" t="s">
        <v>1275</v>
      </c>
      <c r="H1514" s="3">
        <v>0</v>
      </c>
      <c r="I1514" s="3" t="s">
        <v>1275</v>
      </c>
      <c r="J1514" s="3">
        <v>4357</v>
      </c>
      <c r="K1514" s="3" t="s">
        <v>1</v>
      </c>
      <c r="O1514" s="1" t="s">
        <v>1257</v>
      </c>
      <c r="T1514" s="1" t="s">
        <v>1258</v>
      </c>
    </row>
    <row r="1515" spans="1:20">
      <c r="A1515" s="1">
        <v>1513</v>
      </c>
      <c r="B1515" s="1">
        <v>23</v>
      </c>
      <c r="C1515" s="1">
        <v>141367760</v>
      </c>
      <c r="D1515" s="1">
        <v>141432007</v>
      </c>
      <c r="E1515" s="1" t="s">
        <v>2</v>
      </c>
      <c r="F1515" s="3">
        <v>8186</v>
      </c>
      <c r="G1515" s="3" t="s">
        <v>1</v>
      </c>
      <c r="H1515" s="3">
        <v>0</v>
      </c>
      <c r="I1515" s="3" t="s">
        <v>1275</v>
      </c>
      <c r="J1515" s="3">
        <v>7286</v>
      </c>
      <c r="K1515" s="3" t="s">
        <v>1</v>
      </c>
      <c r="T1515" s="1" t="s">
        <v>1259</v>
      </c>
    </row>
    <row r="1516" spans="1:20">
      <c r="A1516" s="1">
        <v>1514</v>
      </c>
      <c r="B1516" s="1">
        <v>23</v>
      </c>
      <c r="C1516" s="1">
        <v>143634330</v>
      </c>
      <c r="D1516" s="1">
        <v>143673900</v>
      </c>
      <c r="E1516" s="1" t="s">
        <v>2</v>
      </c>
      <c r="F1516" s="2">
        <v>4584</v>
      </c>
      <c r="G1516" s="2" t="s">
        <v>1</v>
      </c>
      <c r="H1516" s="2">
        <v>4807</v>
      </c>
      <c r="I1516" s="2" t="s">
        <v>1</v>
      </c>
      <c r="J1516" s="2">
        <v>4835</v>
      </c>
      <c r="K1516" s="2" t="s">
        <v>1</v>
      </c>
      <c r="L1516" s="1" t="s">
        <v>1260</v>
      </c>
      <c r="P1516" s="1" t="s">
        <v>1260</v>
      </c>
      <c r="R1516" s="1" t="s">
        <v>1260</v>
      </c>
      <c r="T1516" s="1" t="s">
        <v>1261</v>
      </c>
    </row>
    <row r="1517" spans="1:20">
      <c r="A1517" s="1">
        <v>1515</v>
      </c>
      <c r="B1517" s="1">
        <v>23</v>
      </c>
      <c r="C1517" s="1">
        <v>144296306</v>
      </c>
      <c r="D1517" s="1">
        <v>144331569</v>
      </c>
      <c r="E1517" s="1" t="s">
        <v>2</v>
      </c>
      <c r="F1517" s="2">
        <v>3477</v>
      </c>
      <c r="G1517" s="2" t="s">
        <v>1274</v>
      </c>
      <c r="H1517" s="2">
        <v>3494</v>
      </c>
      <c r="I1517" s="2" t="s">
        <v>1</v>
      </c>
      <c r="J1517" s="2">
        <v>3345</v>
      </c>
      <c r="K1517" s="2" t="s">
        <v>1274</v>
      </c>
      <c r="T1517" s="1" t="s">
        <v>1262</v>
      </c>
    </row>
    <row r="1518" spans="1:20">
      <c r="A1518" s="1">
        <v>1516</v>
      </c>
      <c r="B1518" s="1">
        <v>23</v>
      </c>
      <c r="C1518" s="1">
        <v>145314357</v>
      </c>
      <c r="D1518" s="1">
        <v>145359639</v>
      </c>
      <c r="E1518" s="1" t="s">
        <v>2</v>
      </c>
      <c r="F1518" s="3">
        <v>2888</v>
      </c>
      <c r="G1518" s="3" t="s">
        <v>1</v>
      </c>
      <c r="H1518" s="3">
        <v>0</v>
      </c>
      <c r="I1518" s="3" t="s">
        <v>1275</v>
      </c>
      <c r="J1518" s="3">
        <v>2942</v>
      </c>
      <c r="K1518" s="3" t="s">
        <v>1</v>
      </c>
      <c r="T1518" s="1" t="s">
        <v>1263</v>
      </c>
    </row>
    <row r="1519" spans="1:20">
      <c r="A1519" s="1">
        <v>1517</v>
      </c>
      <c r="B1519" s="1">
        <v>23</v>
      </c>
      <c r="C1519" s="1">
        <v>146235179</v>
      </c>
      <c r="D1519" s="1">
        <v>146265141</v>
      </c>
      <c r="E1519" s="1" t="s">
        <v>2</v>
      </c>
      <c r="F1519" s="4">
        <v>2127</v>
      </c>
      <c r="G1519" s="4" t="s">
        <v>1</v>
      </c>
      <c r="H1519" s="4">
        <v>0</v>
      </c>
      <c r="I1519" s="4" t="s">
        <v>1275</v>
      </c>
      <c r="J1519" s="4">
        <v>0</v>
      </c>
      <c r="K1519" s="4" t="s">
        <v>1275</v>
      </c>
      <c r="T1519" s="1" t="s">
        <v>2163</v>
      </c>
    </row>
    <row r="1520" spans="1:20">
      <c r="A1520" s="1">
        <v>1518</v>
      </c>
      <c r="B1520" s="1">
        <v>23</v>
      </c>
      <c r="C1520" s="1">
        <v>147270413</v>
      </c>
      <c r="D1520" s="1">
        <v>147298842</v>
      </c>
      <c r="E1520" s="1" t="s">
        <v>0</v>
      </c>
      <c r="F1520" s="2">
        <v>2780</v>
      </c>
      <c r="G1520" s="2" t="s">
        <v>1</v>
      </c>
      <c r="H1520" s="2">
        <v>2728</v>
      </c>
      <c r="I1520" s="2" t="s">
        <v>1</v>
      </c>
      <c r="J1520" s="2">
        <v>5163</v>
      </c>
      <c r="K1520" s="2" t="s">
        <v>1</v>
      </c>
      <c r="L1520" s="1" t="s">
        <v>1264</v>
      </c>
      <c r="O1520" s="1" t="s">
        <v>1264</v>
      </c>
      <c r="P1520" s="1" t="s">
        <v>1264</v>
      </c>
      <c r="T1520" s="1" t="s">
        <v>1265</v>
      </c>
    </row>
    <row r="1521" spans="1:20">
      <c r="A1521" s="1">
        <v>1519</v>
      </c>
      <c r="B1521" s="1">
        <v>23</v>
      </c>
      <c r="C1521" s="1">
        <v>151908151</v>
      </c>
      <c r="D1521" s="1">
        <v>151928419</v>
      </c>
      <c r="E1521" s="1" t="s">
        <v>2</v>
      </c>
      <c r="F1521" s="2">
        <v>2168</v>
      </c>
      <c r="G1521" s="2" t="s">
        <v>1</v>
      </c>
      <c r="H1521" s="2">
        <v>2105</v>
      </c>
      <c r="I1521" s="2" t="s">
        <v>1</v>
      </c>
      <c r="J1521" s="2">
        <v>2100</v>
      </c>
      <c r="K1521" s="2" t="s">
        <v>1</v>
      </c>
      <c r="L1521" s="1" t="s">
        <v>1266</v>
      </c>
      <c r="O1521" s="1" t="s">
        <v>1266</v>
      </c>
      <c r="P1521" s="1" t="s">
        <v>1266</v>
      </c>
      <c r="Q1521" s="1" t="s">
        <v>1266</v>
      </c>
      <c r="R1521" s="1" t="s">
        <v>1266</v>
      </c>
      <c r="S1521" s="1" t="s">
        <v>1266</v>
      </c>
      <c r="T1521" s="1" t="s">
        <v>1267</v>
      </c>
    </row>
    <row r="1522" spans="1:20">
      <c r="A1522" s="1">
        <v>1520</v>
      </c>
      <c r="B1522" s="1">
        <v>23</v>
      </c>
      <c r="C1522" s="1">
        <v>153364061</v>
      </c>
      <c r="D1522" s="1">
        <v>153398095</v>
      </c>
      <c r="E1522" s="1" t="s">
        <v>0</v>
      </c>
      <c r="F1522" s="2">
        <v>2887</v>
      </c>
      <c r="G1522" s="2" t="s">
        <v>1</v>
      </c>
      <c r="H1522" s="2">
        <v>2719</v>
      </c>
      <c r="I1522" s="2" t="s">
        <v>1</v>
      </c>
      <c r="J1522" s="2">
        <v>3069</v>
      </c>
      <c r="K1522" s="2" t="s">
        <v>1</v>
      </c>
      <c r="T1522" s="1" t="s">
        <v>1268</v>
      </c>
    </row>
    <row r="1523" spans="1:20">
      <c r="A1523" s="1">
        <v>1521</v>
      </c>
      <c r="B1523" s="1">
        <v>23</v>
      </c>
      <c r="C1523" s="1">
        <v>154642708</v>
      </c>
      <c r="D1523" s="1">
        <v>154655010</v>
      </c>
      <c r="E1523" s="1" t="s">
        <v>0</v>
      </c>
      <c r="F1523" s="2">
        <v>6631</v>
      </c>
      <c r="G1523" s="2" t="s">
        <v>1274</v>
      </c>
      <c r="H1523" s="2">
        <v>6569</v>
      </c>
      <c r="I1523" s="2" t="s">
        <v>1</v>
      </c>
      <c r="J1523" s="2">
        <v>0</v>
      </c>
      <c r="K1523" s="2" t="s">
        <v>1275</v>
      </c>
      <c r="L1523" s="1" t="s">
        <v>1269</v>
      </c>
      <c r="O1523" s="1" t="s">
        <v>1269</v>
      </c>
      <c r="P1523" s="1" t="s">
        <v>1269</v>
      </c>
      <c r="Q1523" s="1" t="s">
        <v>1269</v>
      </c>
      <c r="R1523" s="1" t="s">
        <v>1269</v>
      </c>
      <c r="T1523" s="1" t="s">
        <v>1270</v>
      </c>
    </row>
    <row r="1524" spans="1:20">
      <c r="A1524" s="1">
        <v>1522</v>
      </c>
      <c r="B1524" s="1">
        <v>23</v>
      </c>
      <c r="C1524" s="1">
        <v>155544015</v>
      </c>
      <c r="D1524" s="1">
        <v>155585219</v>
      </c>
      <c r="E1524" s="1" t="s">
        <v>2</v>
      </c>
      <c r="F1524" s="2">
        <v>13513</v>
      </c>
      <c r="G1524" s="2" t="s">
        <v>1</v>
      </c>
      <c r="H1524" s="2">
        <v>13249</v>
      </c>
      <c r="I1524" s="2" t="s">
        <v>1</v>
      </c>
      <c r="J1524" s="2">
        <v>13381</v>
      </c>
      <c r="K1524" s="2" t="s">
        <v>1</v>
      </c>
      <c r="L1524" s="1" t="s">
        <v>1271</v>
      </c>
      <c r="R1524" s="1" t="s">
        <v>1271</v>
      </c>
    </row>
    <row r="1525" spans="1:20">
      <c r="A1525" s="1">
        <v>1523</v>
      </c>
      <c r="B1525" s="1">
        <v>24</v>
      </c>
      <c r="C1525" s="1">
        <v>6236457</v>
      </c>
      <c r="D1525" s="1">
        <v>6267297</v>
      </c>
      <c r="E1525" s="1" t="s">
        <v>2</v>
      </c>
      <c r="F1525" s="2">
        <v>0</v>
      </c>
      <c r="G1525" s="2" t="s">
        <v>1275</v>
      </c>
      <c r="H1525" s="2">
        <v>20530</v>
      </c>
      <c r="I1525" s="2" t="s">
        <v>1274</v>
      </c>
      <c r="J1525" s="2">
        <v>0</v>
      </c>
      <c r="K1525" s="2" t="s">
        <v>1275</v>
      </c>
      <c r="L1525" s="1" t="s">
        <v>2164</v>
      </c>
      <c r="O1525" s="1" t="s">
        <v>2164</v>
      </c>
      <c r="P1525" s="1" t="s">
        <v>2164</v>
      </c>
      <c r="Q1525" s="1" t="s">
        <v>2165</v>
      </c>
      <c r="R1525" s="1" t="s">
        <v>2165</v>
      </c>
      <c r="T1525" s="1" t="s">
        <v>2166</v>
      </c>
    </row>
    <row r="1526" spans="1:20">
      <c r="A1526" s="1">
        <v>1524</v>
      </c>
      <c r="B1526" s="1">
        <v>24</v>
      </c>
      <c r="C1526" s="1">
        <v>6629085</v>
      </c>
      <c r="D1526" s="1">
        <v>6727439</v>
      </c>
      <c r="E1526" s="1" t="s">
        <v>2</v>
      </c>
      <c r="F1526" s="3">
        <v>0</v>
      </c>
      <c r="G1526" s="3" t="s">
        <v>1275</v>
      </c>
      <c r="H1526" s="3">
        <v>16848</v>
      </c>
      <c r="I1526" s="3" t="s">
        <v>1</v>
      </c>
      <c r="J1526" s="3">
        <v>0</v>
      </c>
      <c r="K1526" s="3" t="s">
        <v>1275</v>
      </c>
      <c r="T1526" s="1" t="s">
        <v>1272</v>
      </c>
    </row>
    <row r="1527" spans="1:20">
      <c r="A1527" s="1">
        <v>1525</v>
      </c>
      <c r="B1527" s="1">
        <v>24</v>
      </c>
      <c r="C1527" s="1">
        <v>7709611</v>
      </c>
      <c r="D1527" s="1">
        <v>7723973</v>
      </c>
      <c r="E1527" s="1" t="s">
        <v>0</v>
      </c>
      <c r="F1527" s="2">
        <v>0</v>
      </c>
      <c r="G1527" s="2" t="s">
        <v>1275</v>
      </c>
      <c r="H1527" s="2">
        <v>3842</v>
      </c>
      <c r="I1527" s="2" t="s">
        <v>1274</v>
      </c>
      <c r="J1527" s="2">
        <v>0</v>
      </c>
      <c r="K1527" s="2" t="s">
        <v>1275</v>
      </c>
      <c r="T1527" s="1" t="s">
        <v>1273</v>
      </c>
    </row>
    <row r="1528" spans="1:20">
      <c r="A1528" s="1">
        <v>1526</v>
      </c>
      <c r="B1528" s="1">
        <v>24</v>
      </c>
      <c r="C1528" s="1">
        <v>9902232</v>
      </c>
      <c r="D1528" s="1">
        <v>9913864</v>
      </c>
      <c r="E1528" s="1" t="s">
        <v>0</v>
      </c>
      <c r="F1528" s="2">
        <v>0</v>
      </c>
      <c r="G1528" s="2" t="s">
        <v>1275</v>
      </c>
      <c r="H1528" s="2">
        <v>20283</v>
      </c>
      <c r="I1528" s="2" t="s">
        <v>1274</v>
      </c>
      <c r="J1528" s="2">
        <v>0</v>
      </c>
      <c r="K1528" s="2" t="s">
        <v>1275</v>
      </c>
      <c r="L1528" s="1" t="s">
        <v>2167</v>
      </c>
      <c r="O1528" s="1" t="s">
        <v>2167</v>
      </c>
      <c r="P1528" s="1" t="s">
        <v>2167</v>
      </c>
      <c r="T1528" s="1" t="s">
        <v>2168</v>
      </c>
    </row>
    <row r="1529" spans="1:20">
      <c r="A1529" s="1">
        <v>1527</v>
      </c>
      <c r="B1529" s="1">
        <v>24</v>
      </c>
      <c r="C1529" s="1">
        <v>14952783</v>
      </c>
      <c r="D1529" s="1">
        <v>14984220</v>
      </c>
      <c r="E1529" s="1" t="s">
        <v>2</v>
      </c>
      <c r="F1529" s="3">
        <v>0</v>
      </c>
      <c r="G1529" s="3" t="s">
        <v>1275</v>
      </c>
      <c r="H1529" s="3">
        <v>2119</v>
      </c>
      <c r="I1529" s="3" t="s">
        <v>1</v>
      </c>
      <c r="J1529" s="3">
        <v>0</v>
      </c>
      <c r="K1529" s="3" t="s">
        <v>1275</v>
      </c>
      <c r="T1529" s="1" t="s">
        <v>2169</v>
      </c>
    </row>
    <row r="1530" spans="1:20">
      <c r="A1530" s="1">
        <v>1528</v>
      </c>
      <c r="B1530" s="1">
        <v>24</v>
      </c>
      <c r="C1530" s="1">
        <v>15091268</v>
      </c>
      <c r="D1530" s="1">
        <v>15116315</v>
      </c>
      <c r="E1530" s="1" t="s">
        <v>2</v>
      </c>
      <c r="F1530" s="3">
        <v>0</v>
      </c>
      <c r="G1530" s="3" t="s">
        <v>1275</v>
      </c>
      <c r="H1530" s="3">
        <v>2040</v>
      </c>
      <c r="I1530" s="3" t="s">
        <v>1</v>
      </c>
      <c r="J1530" s="3">
        <v>0</v>
      </c>
      <c r="K1530" s="3" t="s">
        <v>1275</v>
      </c>
      <c r="T1530" s="1" t="s">
        <v>2169</v>
      </c>
    </row>
    <row r="1532" spans="1:20">
      <c r="F1532" s="1" t="s">
        <v>1289</v>
      </c>
      <c r="G1532" s="1" t="s">
        <v>1289</v>
      </c>
    </row>
    <row r="1533" spans="1:20">
      <c r="F1533" s="2" t="s">
        <v>1286</v>
      </c>
      <c r="G1533" s="2" t="s">
        <v>1286</v>
      </c>
      <c r="H1533" s="2"/>
      <c r="I1533" s="2"/>
      <c r="J1533" s="2"/>
      <c r="K1533" s="2"/>
    </row>
    <row r="1534" spans="1:20">
      <c r="F1534" s="3" t="s">
        <v>1287</v>
      </c>
      <c r="G1534" s="3" t="s">
        <v>1287</v>
      </c>
      <c r="H1534" s="3"/>
      <c r="I1534" s="3"/>
      <c r="J1534" s="3"/>
      <c r="K1534" s="3"/>
    </row>
    <row r="1535" spans="1:20">
      <c r="F1535" s="4" t="s">
        <v>1288</v>
      </c>
      <c r="G1535" s="4" t="s">
        <v>1288</v>
      </c>
      <c r="H1535" s="4"/>
      <c r="I1535" s="4"/>
      <c r="J1535" s="4"/>
      <c r="K1535" s="4"/>
    </row>
  </sheetData>
  <autoFilter ref="A2:T1530"/>
  <mergeCells count="5">
    <mergeCell ref="L1:T1"/>
    <mergeCell ref="A1:E1"/>
    <mergeCell ref="F1:G1"/>
    <mergeCell ref="H1:I1"/>
    <mergeCell ref="J1:K1"/>
  </mergeCells>
  <phoneticPr fontId="18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3" sqref="B23"/>
    </sheetView>
  </sheetViews>
  <sheetFormatPr defaultRowHeight="15"/>
  <cols>
    <col min="3" max="4" width="10" bestFit="1" customWidth="1"/>
    <col min="5" max="5" width="9.85546875" bestFit="1" customWidth="1"/>
  </cols>
  <sheetData>
    <row r="1" spans="1:10">
      <c r="A1" t="s">
        <v>2173</v>
      </c>
      <c r="B1" t="s">
        <v>2174</v>
      </c>
      <c r="C1" t="s">
        <v>2175</v>
      </c>
      <c r="D1" t="s">
        <v>2176</v>
      </c>
      <c r="E1" t="s">
        <v>2177</v>
      </c>
      <c r="F1" t="s">
        <v>1302</v>
      </c>
      <c r="G1" t="s">
        <v>2178</v>
      </c>
      <c r="H1" t="s">
        <v>2179</v>
      </c>
      <c r="I1" t="s">
        <v>1303</v>
      </c>
    </row>
    <row r="2" spans="1:10">
      <c r="A2">
        <v>1</v>
      </c>
      <c r="B2" s="9">
        <v>1</v>
      </c>
      <c r="C2" s="9">
        <v>16564155</v>
      </c>
      <c r="D2" s="9">
        <v>16570618</v>
      </c>
      <c r="E2" s="9" t="s">
        <v>2170</v>
      </c>
      <c r="F2" s="9">
        <v>6307</v>
      </c>
      <c r="G2" s="9">
        <v>20363</v>
      </c>
      <c r="H2" s="9">
        <v>26</v>
      </c>
      <c r="I2" s="9" t="s">
        <v>1278</v>
      </c>
      <c r="J2" s="9"/>
    </row>
    <row r="3" spans="1:10">
      <c r="A3" s="15">
        <v>2</v>
      </c>
      <c r="B3" s="9">
        <v>1</v>
      </c>
      <c r="C3" s="9">
        <v>246815292</v>
      </c>
      <c r="D3" s="9">
        <v>246821331</v>
      </c>
      <c r="E3" s="9" t="s">
        <v>2170</v>
      </c>
      <c r="F3" s="9">
        <v>6755</v>
      </c>
      <c r="G3" s="9">
        <v>4353</v>
      </c>
      <c r="H3" s="9">
        <v>29</v>
      </c>
      <c r="I3" s="9" t="s">
        <v>1278</v>
      </c>
      <c r="J3" s="9"/>
    </row>
    <row r="4" spans="1:10">
      <c r="A4" s="15">
        <v>3</v>
      </c>
      <c r="B4" s="9">
        <v>1</v>
      </c>
      <c r="C4" s="9">
        <v>248403063</v>
      </c>
      <c r="D4" s="9">
        <v>248407772</v>
      </c>
      <c r="E4" s="9" t="s">
        <v>2170</v>
      </c>
      <c r="F4" s="9">
        <v>5392</v>
      </c>
      <c r="G4" s="9">
        <v>8032</v>
      </c>
      <c r="H4" s="9">
        <v>46</v>
      </c>
      <c r="I4" s="9" t="s">
        <v>1277</v>
      </c>
      <c r="J4" s="9"/>
    </row>
    <row r="5" spans="1:10">
      <c r="A5" s="15">
        <v>4</v>
      </c>
      <c r="B5" s="9">
        <v>4</v>
      </c>
      <c r="C5" s="9">
        <v>9156793</v>
      </c>
      <c r="D5" s="9">
        <v>9212770</v>
      </c>
      <c r="E5" s="9" t="s">
        <v>2171</v>
      </c>
      <c r="F5" s="9">
        <v>-35797</v>
      </c>
      <c r="G5" s="9">
        <v>-47017</v>
      </c>
      <c r="H5" s="9">
        <v>25</v>
      </c>
      <c r="I5" s="9" t="s">
        <v>1278</v>
      </c>
      <c r="J5" s="8"/>
    </row>
    <row r="6" spans="1:10">
      <c r="A6" s="15">
        <v>5</v>
      </c>
      <c r="B6" s="9">
        <v>4</v>
      </c>
      <c r="C6" s="9">
        <v>9156793</v>
      </c>
      <c r="D6" s="9">
        <v>9212770</v>
      </c>
      <c r="E6" s="9" t="s">
        <v>2171</v>
      </c>
      <c r="F6" s="9">
        <v>-37600</v>
      </c>
      <c r="G6" s="9">
        <v>-51653</v>
      </c>
      <c r="H6" s="9">
        <v>42</v>
      </c>
      <c r="I6" s="9" t="s">
        <v>1276</v>
      </c>
      <c r="J6" s="8"/>
    </row>
    <row r="7" spans="1:10">
      <c r="A7" s="15">
        <v>6</v>
      </c>
      <c r="B7" s="9">
        <v>6</v>
      </c>
      <c r="C7" s="9">
        <v>170397873</v>
      </c>
      <c r="D7" s="9">
        <v>170402448</v>
      </c>
      <c r="E7" s="9" t="s">
        <v>2170</v>
      </c>
      <c r="F7" s="9">
        <v>14635</v>
      </c>
      <c r="G7" s="9">
        <v>22714</v>
      </c>
      <c r="H7" s="9">
        <v>63</v>
      </c>
      <c r="I7" s="9" t="s">
        <v>1278</v>
      </c>
      <c r="J7" s="9"/>
    </row>
    <row r="8" spans="1:10">
      <c r="A8" s="15">
        <v>7</v>
      </c>
      <c r="B8" s="9">
        <v>7</v>
      </c>
      <c r="C8" s="9">
        <v>1193613</v>
      </c>
      <c r="D8" s="9">
        <v>1197327</v>
      </c>
      <c r="E8" s="9" t="s">
        <v>2170</v>
      </c>
      <c r="F8" s="9">
        <v>13759</v>
      </c>
      <c r="G8" s="9">
        <v>3561</v>
      </c>
      <c r="H8" s="9">
        <v>27</v>
      </c>
      <c r="I8" s="9" t="s">
        <v>1278</v>
      </c>
      <c r="J8" s="8"/>
    </row>
    <row r="9" spans="1:10">
      <c r="A9" s="15">
        <v>8</v>
      </c>
      <c r="B9" s="9">
        <v>7</v>
      </c>
      <c r="C9" s="9">
        <v>1193613</v>
      </c>
      <c r="D9" s="9">
        <v>1197327</v>
      </c>
      <c r="E9" s="9" t="s">
        <v>2170</v>
      </c>
      <c r="F9" s="9">
        <v>13981</v>
      </c>
      <c r="G9" s="9">
        <v>5660</v>
      </c>
      <c r="H9" s="9">
        <v>35</v>
      </c>
      <c r="I9" s="9" t="s">
        <v>1276</v>
      </c>
      <c r="J9" s="8"/>
    </row>
    <row r="10" spans="1:10">
      <c r="A10" s="15">
        <v>9</v>
      </c>
      <c r="B10" s="9">
        <v>8</v>
      </c>
      <c r="C10" s="9">
        <v>1390126</v>
      </c>
      <c r="D10" s="9">
        <v>1413734</v>
      </c>
      <c r="E10" s="9" t="s">
        <v>2171</v>
      </c>
      <c r="F10" s="9">
        <v>-9534</v>
      </c>
      <c r="G10" s="9">
        <v>-12165</v>
      </c>
      <c r="H10" s="9">
        <v>43</v>
      </c>
      <c r="I10" s="9" t="s">
        <v>1278</v>
      </c>
      <c r="J10" s="9"/>
    </row>
    <row r="11" spans="1:10">
      <c r="A11" s="15">
        <v>10</v>
      </c>
      <c r="B11" s="10">
        <v>9</v>
      </c>
      <c r="C11" s="10">
        <v>137712196</v>
      </c>
      <c r="D11" s="10">
        <v>137724336</v>
      </c>
      <c r="E11" s="10" t="s">
        <v>2170</v>
      </c>
      <c r="F11" s="10">
        <v>11797</v>
      </c>
      <c r="G11" s="11">
        <v>3922</v>
      </c>
      <c r="H11" s="12">
        <v>22</v>
      </c>
      <c r="I11" t="s">
        <v>1277</v>
      </c>
    </row>
    <row r="12" spans="1:10">
      <c r="A12" s="15">
        <f>A11+1</f>
        <v>11</v>
      </c>
      <c r="B12" s="10">
        <v>10</v>
      </c>
      <c r="C12" s="10">
        <v>123252517</v>
      </c>
      <c r="D12" s="10">
        <v>123263144</v>
      </c>
      <c r="E12" s="10" t="s">
        <v>2170</v>
      </c>
      <c r="F12" s="10">
        <v>2997</v>
      </c>
      <c r="G12" s="11">
        <v>5221</v>
      </c>
      <c r="H12" s="12">
        <v>60</v>
      </c>
      <c r="I12" s="12" t="s">
        <v>1277</v>
      </c>
    </row>
    <row r="13" spans="1:10">
      <c r="A13" s="15">
        <f t="shared" ref="A13:A23" si="0">A12+1</f>
        <v>12</v>
      </c>
      <c r="B13" s="10">
        <v>10</v>
      </c>
      <c r="C13" s="10">
        <v>126939190</v>
      </c>
      <c r="D13" s="10">
        <v>126956197</v>
      </c>
      <c r="E13" s="10" t="s">
        <v>2170</v>
      </c>
      <c r="F13" s="10">
        <v>9188</v>
      </c>
      <c r="G13" s="11">
        <v>11299</v>
      </c>
      <c r="H13" s="12">
        <v>34</v>
      </c>
      <c r="I13" s="12" t="s">
        <v>1276</v>
      </c>
    </row>
    <row r="14" spans="1:10">
      <c r="A14" s="15">
        <f t="shared" si="0"/>
        <v>13</v>
      </c>
      <c r="B14" s="10">
        <v>11</v>
      </c>
      <c r="C14" s="10">
        <v>174006</v>
      </c>
      <c r="D14" s="10">
        <v>184906</v>
      </c>
      <c r="E14" s="10" t="s">
        <v>2170</v>
      </c>
      <c r="F14" s="10">
        <v>5665</v>
      </c>
      <c r="G14" s="11">
        <v>11842</v>
      </c>
      <c r="H14" s="12">
        <v>41</v>
      </c>
      <c r="I14" s="12" t="s">
        <v>1278</v>
      </c>
    </row>
    <row r="15" spans="1:10">
      <c r="A15" s="15">
        <f t="shared" si="0"/>
        <v>14</v>
      </c>
      <c r="B15" s="10">
        <v>11</v>
      </c>
      <c r="C15" s="10">
        <v>94236234</v>
      </c>
      <c r="D15" s="10">
        <v>94237004</v>
      </c>
      <c r="E15" s="10" t="s">
        <v>2170</v>
      </c>
      <c r="F15" s="10">
        <v>10838</v>
      </c>
      <c r="G15" s="11">
        <v>20943</v>
      </c>
      <c r="H15" s="12">
        <v>19</v>
      </c>
      <c r="I15" s="12" t="s">
        <v>1276</v>
      </c>
    </row>
    <row r="16" spans="1:10">
      <c r="A16" s="15">
        <f t="shared" si="0"/>
        <v>15</v>
      </c>
      <c r="B16" s="10">
        <v>13</v>
      </c>
      <c r="C16" s="10">
        <v>112275337</v>
      </c>
      <c r="D16" s="10">
        <v>112327618</v>
      </c>
      <c r="E16" s="10" t="s">
        <v>2172</v>
      </c>
      <c r="F16" s="10">
        <v>-6920</v>
      </c>
      <c r="G16" s="11">
        <v>10726</v>
      </c>
      <c r="H16" s="12">
        <v>41</v>
      </c>
      <c r="I16" s="12" t="s">
        <v>1276</v>
      </c>
    </row>
    <row r="17" spans="1:10">
      <c r="A17" s="15">
        <f t="shared" si="0"/>
        <v>16</v>
      </c>
      <c r="B17" s="10">
        <v>15</v>
      </c>
      <c r="C17" s="10">
        <v>101747832</v>
      </c>
      <c r="D17" s="10">
        <v>101769186</v>
      </c>
      <c r="E17" s="10" t="s">
        <v>2172</v>
      </c>
      <c r="F17" s="10">
        <v>-2978</v>
      </c>
      <c r="G17" s="11">
        <v>18876</v>
      </c>
      <c r="H17" s="12">
        <v>66</v>
      </c>
      <c r="I17" s="12" t="s">
        <v>1277</v>
      </c>
    </row>
    <row r="18" spans="1:10">
      <c r="A18" s="15">
        <f t="shared" si="0"/>
        <v>17</v>
      </c>
      <c r="B18" s="13">
        <v>18</v>
      </c>
      <c r="C18" s="13">
        <v>78237845</v>
      </c>
      <c r="D18" s="13">
        <v>78239216</v>
      </c>
      <c r="E18" s="13" t="s">
        <v>2170</v>
      </c>
      <c r="F18" s="13">
        <v>2084</v>
      </c>
      <c r="G18" s="14">
        <v>4119</v>
      </c>
      <c r="H18" s="15">
        <v>20</v>
      </c>
      <c r="I18" t="s">
        <v>1276</v>
      </c>
    </row>
    <row r="19" spans="1:10">
      <c r="A19" s="15">
        <f t="shared" si="0"/>
        <v>18</v>
      </c>
      <c r="B19" s="13">
        <v>20</v>
      </c>
      <c r="C19" s="13">
        <v>1875730</v>
      </c>
      <c r="D19" s="13">
        <v>1878618</v>
      </c>
      <c r="E19" s="13" t="s">
        <v>2170</v>
      </c>
      <c r="F19" s="13">
        <v>2643</v>
      </c>
      <c r="G19" s="14">
        <v>7204</v>
      </c>
      <c r="H19" s="15">
        <v>47</v>
      </c>
      <c r="I19" s="15" t="s">
        <v>1277</v>
      </c>
    </row>
    <row r="20" spans="1:10">
      <c r="A20" s="15">
        <f t="shared" si="0"/>
        <v>19</v>
      </c>
      <c r="B20" s="13">
        <v>20</v>
      </c>
      <c r="C20" s="13">
        <v>63692843</v>
      </c>
      <c r="D20" s="13">
        <v>63697457</v>
      </c>
      <c r="E20" s="13" t="s">
        <v>2170</v>
      </c>
      <c r="F20" s="13">
        <v>9150</v>
      </c>
      <c r="G20" s="14">
        <v>4280</v>
      </c>
      <c r="H20" s="15">
        <v>28</v>
      </c>
      <c r="I20" s="15" t="s">
        <v>1278</v>
      </c>
      <c r="J20" s="8"/>
    </row>
    <row r="21" spans="1:10">
      <c r="A21" s="15">
        <f t="shared" si="0"/>
        <v>20</v>
      </c>
      <c r="B21" s="13">
        <v>20</v>
      </c>
      <c r="C21" s="13">
        <v>63692843</v>
      </c>
      <c r="D21" s="13">
        <v>63697457</v>
      </c>
      <c r="E21" s="13" t="s">
        <v>2170</v>
      </c>
      <c r="F21" s="13">
        <v>5794</v>
      </c>
      <c r="G21" s="14">
        <v>9040</v>
      </c>
      <c r="H21" s="15">
        <v>41</v>
      </c>
      <c r="I21" s="15" t="s">
        <v>1276</v>
      </c>
      <c r="J21" s="8"/>
    </row>
    <row r="22" spans="1:10">
      <c r="A22" s="15">
        <f t="shared" si="0"/>
        <v>21</v>
      </c>
      <c r="B22" s="13">
        <v>20</v>
      </c>
      <c r="C22" s="13">
        <v>63692843</v>
      </c>
      <c r="D22" s="13">
        <v>63697457</v>
      </c>
      <c r="E22" s="13" t="s">
        <v>2170</v>
      </c>
      <c r="F22" s="13">
        <v>4419</v>
      </c>
      <c r="G22" s="14">
        <v>7292</v>
      </c>
      <c r="H22" s="15">
        <v>73</v>
      </c>
      <c r="I22" s="15" t="s">
        <v>1277</v>
      </c>
      <c r="J22" s="8"/>
    </row>
    <row r="23" spans="1:10">
      <c r="A23" s="15">
        <f t="shared" si="0"/>
        <v>22</v>
      </c>
      <c r="B23" s="13">
        <v>23</v>
      </c>
      <c r="C23" s="13">
        <v>56764920</v>
      </c>
      <c r="D23" s="13">
        <v>56784945</v>
      </c>
      <c r="E23" s="13" t="s">
        <v>2172</v>
      </c>
      <c r="F23" s="13">
        <v>11088</v>
      </c>
      <c r="G23" s="14">
        <v>-5210</v>
      </c>
      <c r="H23" s="15">
        <v>58</v>
      </c>
      <c r="I23" s="15" t="s">
        <v>1278</v>
      </c>
    </row>
  </sheetData>
  <autoFilter ref="A1:J2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9"/>
  <sheetViews>
    <sheetView workbookViewId="0">
      <selection activeCell="I22" sqref="I22"/>
    </sheetView>
  </sheetViews>
  <sheetFormatPr defaultRowHeight="12.75"/>
  <cols>
    <col min="1" max="1" width="8.7109375" style="1" bestFit="1" customWidth="1"/>
    <col min="2" max="2" width="6.7109375" style="1" bestFit="1" customWidth="1"/>
    <col min="3" max="4" width="10.7109375" style="1" bestFit="1" customWidth="1"/>
    <col min="5" max="5" width="8.7109375" style="1" bestFit="1" customWidth="1"/>
    <col min="6" max="6" width="7.7109375" style="1" bestFit="1" customWidth="1"/>
    <col min="7" max="7" width="13.5703125" style="5" customWidth="1"/>
    <col min="8" max="8" width="7" style="5" bestFit="1" customWidth="1"/>
    <col min="9" max="9" width="12.42578125" style="5" bestFit="1" customWidth="1"/>
    <col min="10" max="10" width="7" style="1" bestFit="1" customWidth="1"/>
    <col min="11" max="11" width="12.42578125" style="1" bestFit="1" customWidth="1"/>
    <col min="12" max="16384" width="9.140625" style="1"/>
  </cols>
  <sheetData>
    <row r="1" spans="1:20">
      <c r="A1" s="34" t="s">
        <v>1279</v>
      </c>
      <c r="B1" s="34"/>
      <c r="C1" s="34"/>
      <c r="D1" s="34"/>
      <c r="E1" s="34"/>
      <c r="F1" s="35" t="s">
        <v>1278</v>
      </c>
      <c r="G1" s="35"/>
      <c r="H1" s="35" t="s">
        <v>1276</v>
      </c>
      <c r="I1" s="35"/>
      <c r="J1" s="35" t="s">
        <v>1277</v>
      </c>
      <c r="K1" s="35"/>
      <c r="L1" s="33" t="s">
        <v>1280</v>
      </c>
      <c r="M1" s="33"/>
      <c r="N1" s="33"/>
      <c r="O1" s="33"/>
      <c r="P1" s="33"/>
      <c r="Q1" s="33"/>
      <c r="R1" s="33"/>
      <c r="S1" s="33"/>
      <c r="T1" s="33"/>
    </row>
    <row r="2" spans="1:20">
      <c r="A2" s="1" t="s">
        <v>1281</v>
      </c>
      <c r="B2" s="1" t="s">
        <v>1282</v>
      </c>
      <c r="C2" s="1" t="s">
        <v>1283</v>
      </c>
      <c r="D2" s="1" t="s">
        <v>1284</v>
      </c>
      <c r="E2" s="1" t="s">
        <v>1285</v>
      </c>
      <c r="F2" s="2" t="s">
        <v>1302</v>
      </c>
      <c r="G2" s="2" t="s">
        <v>1306</v>
      </c>
      <c r="H2" s="2" t="s">
        <v>1302</v>
      </c>
      <c r="I2" s="2" t="s">
        <v>1306</v>
      </c>
      <c r="J2" s="2" t="s">
        <v>1302</v>
      </c>
      <c r="K2" s="2" t="s">
        <v>1306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R2" s="1" t="s">
        <v>9</v>
      </c>
      <c r="S2" s="1" t="s">
        <v>10</v>
      </c>
      <c r="T2" s="1" t="s">
        <v>11</v>
      </c>
    </row>
    <row r="3" spans="1:20">
      <c r="A3" s="1">
        <v>3</v>
      </c>
      <c r="B3" s="1">
        <v>1</v>
      </c>
      <c r="C3" s="1">
        <v>777088</v>
      </c>
      <c r="D3" s="1">
        <v>801009</v>
      </c>
      <c r="E3" s="1" t="s">
        <v>0</v>
      </c>
      <c r="F3" s="2">
        <v>2190</v>
      </c>
      <c r="G3" s="2" t="s">
        <v>1</v>
      </c>
      <c r="H3" s="2">
        <v>2509</v>
      </c>
      <c r="I3" s="2" t="s">
        <v>1</v>
      </c>
      <c r="J3" s="2">
        <v>2361</v>
      </c>
      <c r="K3" s="2" t="s">
        <v>1</v>
      </c>
      <c r="L3" s="1" t="s">
        <v>1308</v>
      </c>
      <c r="P3" s="1" t="s">
        <v>1308</v>
      </c>
      <c r="T3" s="1" t="s">
        <v>1309</v>
      </c>
    </row>
    <row r="4" spans="1:20">
      <c r="A4" s="1">
        <v>6</v>
      </c>
      <c r="B4" s="1">
        <v>1</v>
      </c>
      <c r="C4" s="1">
        <v>2303090</v>
      </c>
      <c r="D4" s="1">
        <v>2338777</v>
      </c>
      <c r="E4" s="1" t="s">
        <v>0</v>
      </c>
      <c r="F4" s="2">
        <v>3557</v>
      </c>
      <c r="G4" s="2" t="s">
        <v>1</v>
      </c>
      <c r="H4" s="2">
        <v>3540</v>
      </c>
      <c r="I4" s="2" t="s">
        <v>1</v>
      </c>
      <c r="J4" s="2">
        <v>5403</v>
      </c>
      <c r="K4" s="2" t="s">
        <v>1274</v>
      </c>
      <c r="L4" s="1" t="s">
        <v>1312</v>
      </c>
      <c r="O4" s="1" t="s">
        <v>1312</v>
      </c>
      <c r="Q4" s="1" t="s">
        <v>1312</v>
      </c>
      <c r="T4" s="1" t="s">
        <v>1313</v>
      </c>
    </row>
    <row r="5" spans="1:20">
      <c r="A5" s="1">
        <v>7</v>
      </c>
      <c r="B5" s="1">
        <v>1</v>
      </c>
      <c r="C5" s="1">
        <v>3458869</v>
      </c>
      <c r="D5" s="1">
        <v>3486085</v>
      </c>
      <c r="E5" s="1" t="s">
        <v>0</v>
      </c>
      <c r="F5" s="2">
        <v>6204</v>
      </c>
      <c r="G5" s="2" t="s">
        <v>1</v>
      </c>
      <c r="H5" s="2">
        <v>2020</v>
      </c>
      <c r="I5" s="2" t="s">
        <v>1</v>
      </c>
      <c r="J5" s="2">
        <v>2100</v>
      </c>
      <c r="K5" s="2" t="s">
        <v>1</v>
      </c>
      <c r="L5" s="1" t="s">
        <v>16</v>
      </c>
      <c r="O5" s="1" t="s">
        <v>15</v>
      </c>
      <c r="Q5" s="1" t="s">
        <v>16</v>
      </c>
      <c r="R5" s="1" t="s">
        <v>16</v>
      </c>
      <c r="T5" s="1" t="s">
        <v>17</v>
      </c>
    </row>
    <row r="6" spans="1:20">
      <c r="A6" s="1">
        <v>8</v>
      </c>
      <c r="B6" s="1">
        <v>1</v>
      </c>
      <c r="C6" s="1">
        <v>4140278</v>
      </c>
      <c r="D6" s="1">
        <v>4167215</v>
      </c>
      <c r="E6" s="1" t="s">
        <v>0</v>
      </c>
      <c r="F6" s="2">
        <v>2009</v>
      </c>
      <c r="G6" s="2" t="s">
        <v>1</v>
      </c>
      <c r="H6" s="2">
        <v>2363</v>
      </c>
      <c r="I6" s="2" t="s">
        <v>1</v>
      </c>
      <c r="J6" s="2">
        <v>2281</v>
      </c>
      <c r="K6" s="2" t="s">
        <v>1</v>
      </c>
      <c r="T6" s="1" t="s">
        <v>18</v>
      </c>
    </row>
    <row r="7" spans="1:20">
      <c r="A7" s="1">
        <v>10</v>
      </c>
      <c r="B7" s="1">
        <v>1</v>
      </c>
      <c r="C7" s="1">
        <v>5383496</v>
      </c>
      <c r="D7" s="1">
        <v>5388051</v>
      </c>
      <c r="E7" s="1" t="s">
        <v>0</v>
      </c>
      <c r="F7" s="2">
        <v>5460</v>
      </c>
      <c r="G7" s="2" t="s">
        <v>1274</v>
      </c>
      <c r="H7" s="2">
        <v>5538</v>
      </c>
      <c r="I7" s="2" t="s">
        <v>1274</v>
      </c>
      <c r="J7" s="2">
        <v>5357</v>
      </c>
      <c r="K7" s="2" t="s">
        <v>1274</v>
      </c>
      <c r="T7" s="1" t="s">
        <v>20</v>
      </c>
    </row>
    <row r="8" spans="1:20">
      <c r="A8" s="1">
        <v>12</v>
      </c>
      <c r="B8" s="1">
        <v>1</v>
      </c>
      <c r="C8" s="1">
        <v>6727657</v>
      </c>
      <c r="D8" s="1">
        <v>6732859</v>
      </c>
      <c r="E8" s="1" t="s">
        <v>0</v>
      </c>
      <c r="F8" s="3">
        <v>2801</v>
      </c>
      <c r="G8" s="3" t="s">
        <v>1274</v>
      </c>
      <c r="H8" s="3">
        <v>2097</v>
      </c>
      <c r="I8" s="3" t="s">
        <v>1</v>
      </c>
      <c r="J8" s="3">
        <v>2481</v>
      </c>
      <c r="K8" s="3" t="s">
        <v>1</v>
      </c>
      <c r="L8" s="1" t="s">
        <v>21</v>
      </c>
      <c r="O8" s="1" t="s">
        <v>21</v>
      </c>
      <c r="T8" s="1" t="s">
        <v>22</v>
      </c>
    </row>
    <row r="9" spans="1:20">
      <c r="A9" s="1">
        <v>14</v>
      </c>
      <c r="B9" s="1">
        <v>1</v>
      </c>
      <c r="C9" s="1">
        <v>9615159</v>
      </c>
      <c r="D9" s="1">
        <v>9628763</v>
      </c>
      <c r="E9" s="1" t="s">
        <v>0</v>
      </c>
      <c r="F9" s="2">
        <v>6319</v>
      </c>
      <c r="G9" s="2" t="s">
        <v>1</v>
      </c>
      <c r="H9" s="2">
        <v>6239</v>
      </c>
      <c r="I9" s="2" t="s">
        <v>1</v>
      </c>
      <c r="J9" s="2">
        <v>6254</v>
      </c>
      <c r="K9" s="2" t="s">
        <v>1</v>
      </c>
      <c r="O9" s="1" t="s">
        <v>23</v>
      </c>
      <c r="T9" s="1" t="s">
        <v>24</v>
      </c>
    </row>
    <row r="10" spans="1:20">
      <c r="A10" s="1">
        <v>17</v>
      </c>
      <c r="B10" s="1">
        <v>1</v>
      </c>
      <c r="C10" s="1">
        <v>16564155</v>
      </c>
      <c r="D10" s="1">
        <v>16570618</v>
      </c>
      <c r="E10" s="1" t="s">
        <v>0</v>
      </c>
      <c r="F10" s="2">
        <v>20143</v>
      </c>
      <c r="G10" s="2" t="s">
        <v>1</v>
      </c>
      <c r="H10" s="2">
        <v>20425</v>
      </c>
      <c r="I10" s="2" t="s">
        <v>1</v>
      </c>
      <c r="J10" s="2">
        <v>19919</v>
      </c>
      <c r="K10" s="2" t="s">
        <v>1</v>
      </c>
      <c r="L10" s="1" t="s">
        <v>28</v>
      </c>
    </row>
    <row r="11" spans="1:20">
      <c r="A11" s="1">
        <v>18</v>
      </c>
      <c r="B11" s="1">
        <v>1</v>
      </c>
      <c r="C11" s="1">
        <v>16725105</v>
      </c>
      <c r="D11" s="1">
        <v>16737593</v>
      </c>
      <c r="E11" s="1" t="s">
        <v>0</v>
      </c>
      <c r="F11" s="2">
        <v>7054</v>
      </c>
      <c r="G11" s="2" t="s">
        <v>1274</v>
      </c>
      <c r="H11" s="2">
        <v>7166</v>
      </c>
      <c r="I11" s="2" t="s">
        <v>1274</v>
      </c>
      <c r="J11" s="2">
        <v>7314</v>
      </c>
      <c r="K11" s="2" t="s">
        <v>1274</v>
      </c>
      <c r="L11" s="1" t="s">
        <v>1318</v>
      </c>
      <c r="O11" s="1" t="s">
        <v>1318</v>
      </c>
      <c r="P11" s="1" t="s">
        <v>29</v>
      </c>
      <c r="Q11" s="1" t="s">
        <v>30</v>
      </c>
      <c r="T11" s="1" t="s">
        <v>1319</v>
      </c>
    </row>
    <row r="12" spans="1:20">
      <c r="A12" s="1">
        <v>20</v>
      </c>
      <c r="B12" s="1">
        <v>1</v>
      </c>
      <c r="C12" s="1">
        <v>18023035</v>
      </c>
      <c r="D12" s="1">
        <v>18063412</v>
      </c>
      <c r="E12" s="1" t="s">
        <v>0</v>
      </c>
      <c r="F12" s="2">
        <v>4557</v>
      </c>
      <c r="G12" s="2" t="s">
        <v>1</v>
      </c>
      <c r="H12" s="2">
        <v>4751</v>
      </c>
      <c r="I12" s="2" t="s">
        <v>1</v>
      </c>
      <c r="J12" s="2">
        <v>4761</v>
      </c>
      <c r="K12" s="2" t="s">
        <v>1</v>
      </c>
      <c r="P12" s="1" t="s">
        <v>31</v>
      </c>
      <c r="T12" s="1" t="s">
        <v>32</v>
      </c>
    </row>
    <row r="13" spans="1:20">
      <c r="A13" s="1">
        <v>21</v>
      </c>
      <c r="B13" s="1">
        <v>1</v>
      </c>
      <c r="C13" s="1">
        <v>19061218</v>
      </c>
      <c r="D13" s="1">
        <v>19084845</v>
      </c>
      <c r="E13" s="1" t="s">
        <v>0</v>
      </c>
      <c r="F13" s="2">
        <v>3252</v>
      </c>
      <c r="G13" s="2" t="s">
        <v>1</v>
      </c>
      <c r="H13" s="2">
        <v>2425</v>
      </c>
      <c r="I13" s="2" t="s">
        <v>1</v>
      </c>
      <c r="J13" s="2">
        <v>4379</v>
      </c>
      <c r="K13" s="2" t="s">
        <v>1</v>
      </c>
      <c r="L13" s="1" t="s">
        <v>33</v>
      </c>
      <c r="O13" s="1" t="s">
        <v>33</v>
      </c>
      <c r="Q13" s="1" t="s">
        <v>33</v>
      </c>
      <c r="T13" s="1" t="s">
        <v>34</v>
      </c>
    </row>
    <row r="14" spans="1:20">
      <c r="A14" s="1">
        <v>22</v>
      </c>
      <c r="B14" s="1">
        <v>1</v>
      </c>
      <c r="C14" s="1">
        <v>23274746</v>
      </c>
      <c r="D14" s="1">
        <v>23344007</v>
      </c>
      <c r="E14" s="1" t="s">
        <v>0</v>
      </c>
      <c r="F14" s="2">
        <v>6695</v>
      </c>
      <c r="G14" s="2" t="s">
        <v>1</v>
      </c>
      <c r="H14" s="2">
        <v>5960</v>
      </c>
      <c r="I14" s="2" t="s">
        <v>1</v>
      </c>
      <c r="J14" s="2">
        <v>7064</v>
      </c>
      <c r="K14" s="2" t="s">
        <v>1</v>
      </c>
      <c r="L14" s="1" t="s">
        <v>1323</v>
      </c>
      <c r="O14" s="1" t="s">
        <v>1323</v>
      </c>
      <c r="P14" s="1" t="s">
        <v>35</v>
      </c>
      <c r="Q14" s="1" t="s">
        <v>1324</v>
      </c>
      <c r="R14" s="1" t="s">
        <v>1324</v>
      </c>
      <c r="T14" s="1" t="s">
        <v>36</v>
      </c>
    </row>
    <row r="15" spans="1:20">
      <c r="A15" s="1">
        <v>23</v>
      </c>
      <c r="B15" s="1">
        <v>1</v>
      </c>
      <c r="C15" s="1">
        <v>23883284</v>
      </c>
      <c r="D15" s="1">
        <v>23912256</v>
      </c>
      <c r="E15" s="1" t="s">
        <v>0</v>
      </c>
      <c r="F15" s="2">
        <v>2088</v>
      </c>
      <c r="G15" s="2" t="s">
        <v>1</v>
      </c>
      <c r="H15" s="2">
        <v>2021</v>
      </c>
      <c r="I15" s="2" t="s">
        <v>1</v>
      </c>
      <c r="J15" s="2">
        <v>2158</v>
      </c>
      <c r="K15" s="2" t="s">
        <v>1</v>
      </c>
      <c r="M15" s="1" t="s">
        <v>37</v>
      </c>
    </row>
    <row r="16" spans="1:20">
      <c r="A16" s="1">
        <v>24</v>
      </c>
      <c r="B16" s="1">
        <v>1</v>
      </c>
      <c r="C16" s="1">
        <v>24798267</v>
      </c>
      <c r="D16" s="1">
        <v>24863773</v>
      </c>
      <c r="E16" s="1" t="s">
        <v>2</v>
      </c>
      <c r="F16" s="2">
        <v>3688</v>
      </c>
      <c r="G16" s="2" t="s">
        <v>1</v>
      </c>
      <c r="H16" s="2">
        <v>4041</v>
      </c>
      <c r="I16" s="2" t="s">
        <v>1</v>
      </c>
      <c r="J16" s="2">
        <v>4262</v>
      </c>
      <c r="K16" s="2" t="s">
        <v>1</v>
      </c>
      <c r="L16" s="1" t="s">
        <v>38</v>
      </c>
      <c r="O16" s="1" t="s">
        <v>38</v>
      </c>
      <c r="Q16" s="1" t="s">
        <v>38</v>
      </c>
      <c r="S16" s="1" t="s">
        <v>38</v>
      </c>
      <c r="T16" s="1" t="s">
        <v>39</v>
      </c>
    </row>
    <row r="17" spans="1:20">
      <c r="A17" s="1">
        <v>26</v>
      </c>
      <c r="B17" s="1">
        <v>1</v>
      </c>
      <c r="C17" s="1">
        <v>27074447</v>
      </c>
      <c r="D17" s="1">
        <v>27107670</v>
      </c>
      <c r="E17" s="1" t="s">
        <v>0</v>
      </c>
      <c r="F17" s="2">
        <v>2649</v>
      </c>
      <c r="G17" s="2" t="s">
        <v>1</v>
      </c>
      <c r="H17" s="2">
        <v>2564</v>
      </c>
      <c r="I17" s="2" t="s">
        <v>1</v>
      </c>
      <c r="J17" s="2">
        <v>2632</v>
      </c>
      <c r="K17" s="2" t="s">
        <v>1</v>
      </c>
      <c r="L17" s="1" t="s">
        <v>40</v>
      </c>
      <c r="O17" s="1" t="s">
        <v>40</v>
      </c>
      <c r="Q17" s="1" t="s">
        <v>40</v>
      </c>
      <c r="T17" s="1" t="s">
        <v>41</v>
      </c>
    </row>
    <row r="18" spans="1:20">
      <c r="A18" s="1">
        <v>29</v>
      </c>
      <c r="B18" s="1">
        <v>1</v>
      </c>
      <c r="C18" s="1">
        <v>30731168</v>
      </c>
      <c r="D18" s="1">
        <v>30737997</v>
      </c>
      <c r="E18" s="1" t="s">
        <v>0</v>
      </c>
      <c r="F18" s="2">
        <v>2654</v>
      </c>
      <c r="G18" s="2" t="s">
        <v>1</v>
      </c>
      <c r="H18" s="2">
        <v>2631</v>
      </c>
      <c r="I18" s="2" t="s">
        <v>1</v>
      </c>
      <c r="J18" s="2">
        <v>2649</v>
      </c>
      <c r="K18" s="2" t="s">
        <v>1</v>
      </c>
      <c r="L18" s="1" t="s">
        <v>43</v>
      </c>
      <c r="O18" s="1" t="s">
        <v>44</v>
      </c>
      <c r="Q18" s="1" t="s">
        <v>43</v>
      </c>
      <c r="T18" s="1" t="s">
        <v>45</v>
      </c>
    </row>
    <row r="19" spans="1:20">
      <c r="A19" s="1">
        <v>36</v>
      </c>
      <c r="B19" s="1">
        <v>1</v>
      </c>
      <c r="C19" s="1">
        <v>45692284</v>
      </c>
      <c r="D19" s="1">
        <v>45714139</v>
      </c>
      <c r="E19" s="1" t="s">
        <v>0</v>
      </c>
      <c r="F19" s="2">
        <v>5418</v>
      </c>
      <c r="G19" s="2" t="s">
        <v>1</v>
      </c>
      <c r="H19" s="2">
        <v>4748</v>
      </c>
      <c r="I19" s="2" t="s">
        <v>1</v>
      </c>
      <c r="J19" s="2">
        <v>4837</v>
      </c>
      <c r="K19" s="2" t="s">
        <v>1</v>
      </c>
      <c r="L19" s="1" t="s">
        <v>49</v>
      </c>
      <c r="N19" s="1" t="s">
        <v>50</v>
      </c>
      <c r="O19" s="1" t="s">
        <v>51</v>
      </c>
      <c r="Q19" s="1" t="s">
        <v>49</v>
      </c>
    </row>
    <row r="20" spans="1:20">
      <c r="A20" s="1">
        <v>42</v>
      </c>
      <c r="B20" s="1">
        <v>1</v>
      </c>
      <c r="C20" s="1">
        <v>65553202</v>
      </c>
      <c r="D20" s="1">
        <v>65566776</v>
      </c>
      <c r="E20" s="1" t="s">
        <v>2</v>
      </c>
      <c r="F20" s="2">
        <v>5574</v>
      </c>
      <c r="G20" s="2" t="s">
        <v>1</v>
      </c>
      <c r="H20" s="2">
        <v>5962</v>
      </c>
      <c r="I20" s="2" t="s">
        <v>1274</v>
      </c>
      <c r="J20" s="2">
        <v>5508</v>
      </c>
      <c r="K20" s="2" t="s">
        <v>1</v>
      </c>
      <c r="M20" s="1" t="s">
        <v>58</v>
      </c>
    </row>
    <row r="21" spans="1:20">
      <c r="A21" s="1">
        <v>43</v>
      </c>
      <c r="B21" s="1">
        <v>1</v>
      </c>
      <c r="C21" s="1">
        <v>68964911</v>
      </c>
      <c r="D21" s="1">
        <v>68988250</v>
      </c>
      <c r="E21" s="1" t="s">
        <v>2</v>
      </c>
      <c r="F21" s="2">
        <v>2112</v>
      </c>
      <c r="G21" s="2" t="s">
        <v>1</v>
      </c>
      <c r="H21" s="2">
        <v>2112</v>
      </c>
      <c r="I21" s="2" t="s">
        <v>1</v>
      </c>
      <c r="J21" s="2">
        <v>2020</v>
      </c>
      <c r="K21" s="2" t="s">
        <v>1</v>
      </c>
      <c r="T21" s="1" t="s">
        <v>59</v>
      </c>
    </row>
    <row r="22" spans="1:20">
      <c r="A22" s="1">
        <v>44</v>
      </c>
      <c r="B22" s="1">
        <v>1</v>
      </c>
      <c r="C22" s="1">
        <v>72287782</v>
      </c>
      <c r="D22" s="1">
        <v>72342106</v>
      </c>
      <c r="E22" s="1" t="s">
        <v>2</v>
      </c>
      <c r="F22" s="2">
        <v>3521</v>
      </c>
      <c r="G22" s="2" t="s">
        <v>1</v>
      </c>
      <c r="H22" s="2">
        <v>43327</v>
      </c>
      <c r="I22" s="2" t="s">
        <v>1</v>
      </c>
      <c r="J22" s="2">
        <v>43509</v>
      </c>
      <c r="K22" s="2" t="s">
        <v>1</v>
      </c>
      <c r="T22" s="1" t="s">
        <v>60</v>
      </c>
    </row>
    <row r="23" spans="1:20">
      <c r="A23" s="1">
        <v>47</v>
      </c>
      <c r="B23" s="1">
        <v>1</v>
      </c>
      <c r="C23" s="1">
        <v>80931576</v>
      </c>
      <c r="D23" s="1">
        <v>80943725</v>
      </c>
      <c r="E23" s="1" t="s">
        <v>2</v>
      </c>
      <c r="F23" s="2">
        <v>6602</v>
      </c>
      <c r="G23" s="2" t="s">
        <v>1</v>
      </c>
      <c r="H23" s="2">
        <v>6506</v>
      </c>
      <c r="I23" s="2" t="s">
        <v>1</v>
      </c>
      <c r="J23" s="2">
        <v>6612</v>
      </c>
      <c r="K23" s="2" t="s">
        <v>1</v>
      </c>
      <c r="T23" s="1" t="s">
        <v>63</v>
      </c>
    </row>
    <row r="24" spans="1:20">
      <c r="A24" s="1">
        <v>48</v>
      </c>
      <c r="B24" s="1">
        <v>1</v>
      </c>
      <c r="C24" s="1">
        <v>82252347</v>
      </c>
      <c r="D24" s="1">
        <v>82278717</v>
      </c>
      <c r="E24" s="1" t="s">
        <v>0</v>
      </c>
      <c r="F24" s="2">
        <v>3423</v>
      </c>
      <c r="G24" s="2" t="s">
        <v>1</v>
      </c>
      <c r="H24" s="2">
        <v>2725</v>
      </c>
      <c r="I24" s="2" t="s">
        <v>1</v>
      </c>
      <c r="J24" s="2">
        <v>2855</v>
      </c>
      <c r="K24" s="2" t="s">
        <v>1</v>
      </c>
      <c r="T24" s="1" t="s">
        <v>64</v>
      </c>
    </row>
    <row r="25" spans="1:20">
      <c r="A25" s="1">
        <v>52</v>
      </c>
      <c r="B25" s="1">
        <v>1</v>
      </c>
      <c r="C25" s="1">
        <v>88504715</v>
      </c>
      <c r="D25" s="1">
        <v>88513398</v>
      </c>
      <c r="E25" s="1" t="s">
        <v>0</v>
      </c>
      <c r="F25" s="2">
        <v>3779</v>
      </c>
      <c r="G25" s="2" t="s">
        <v>1</v>
      </c>
      <c r="H25" s="2">
        <v>3863</v>
      </c>
      <c r="I25" s="2" t="s">
        <v>1</v>
      </c>
      <c r="J25" s="2">
        <v>3877</v>
      </c>
      <c r="K25" s="2" t="s">
        <v>1</v>
      </c>
      <c r="T25" s="1" t="s">
        <v>67</v>
      </c>
    </row>
    <row r="26" spans="1:20">
      <c r="A26" s="1">
        <v>55</v>
      </c>
      <c r="B26" s="1">
        <v>1</v>
      </c>
      <c r="C26" s="1">
        <v>93814509</v>
      </c>
      <c r="D26" s="1">
        <v>93847480</v>
      </c>
      <c r="E26" s="1" t="s">
        <v>2</v>
      </c>
      <c r="F26" s="2">
        <v>3068</v>
      </c>
      <c r="G26" s="2" t="s">
        <v>1</v>
      </c>
      <c r="H26" s="2">
        <v>3150</v>
      </c>
      <c r="I26" s="2" t="s">
        <v>1274</v>
      </c>
      <c r="J26" s="2">
        <v>3008</v>
      </c>
      <c r="K26" s="2" t="s">
        <v>1274</v>
      </c>
      <c r="L26" s="1" t="s">
        <v>69</v>
      </c>
      <c r="O26" s="1" t="s">
        <v>70</v>
      </c>
      <c r="P26" s="1" t="s">
        <v>69</v>
      </c>
      <c r="R26" s="1" t="s">
        <v>71</v>
      </c>
      <c r="T26" s="1" t="s">
        <v>72</v>
      </c>
    </row>
    <row r="27" spans="1:20">
      <c r="A27" s="1">
        <v>56</v>
      </c>
      <c r="B27" s="1">
        <v>1</v>
      </c>
      <c r="C27" s="1">
        <v>93858164</v>
      </c>
      <c r="D27" s="1">
        <v>93889124</v>
      </c>
      <c r="E27" s="1" t="s">
        <v>0</v>
      </c>
      <c r="F27" s="2">
        <v>2197</v>
      </c>
      <c r="G27" s="2" t="s">
        <v>1</v>
      </c>
      <c r="H27" s="2">
        <v>2190</v>
      </c>
      <c r="I27" s="2" t="s">
        <v>1</v>
      </c>
      <c r="J27" s="2">
        <v>2049</v>
      </c>
      <c r="K27" s="2" t="s">
        <v>1</v>
      </c>
      <c r="L27" s="1" t="s">
        <v>73</v>
      </c>
      <c r="O27" s="1" t="s">
        <v>73</v>
      </c>
      <c r="P27" s="1" t="s">
        <v>74</v>
      </c>
      <c r="Q27" s="1" t="s">
        <v>73</v>
      </c>
      <c r="R27" s="1" t="s">
        <v>74</v>
      </c>
      <c r="T27" s="1" t="s">
        <v>75</v>
      </c>
    </row>
    <row r="28" spans="1:20">
      <c r="A28" s="1">
        <v>57</v>
      </c>
      <c r="B28" s="1">
        <v>1</v>
      </c>
      <c r="C28" s="1">
        <v>103722054</v>
      </c>
      <c r="D28" s="1">
        <v>103761523</v>
      </c>
      <c r="E28" s="1" t="s">
        <v>2</v>
      </c>
      <c r="F28" s="2">
        <v>4315</v>
      </c>
      <c r="G28" s="2" t="s">
        <v>1</v>
      </c>
      <c r="H28" s="2">
        <v>2337</v>
      </c>
      <c r="I28" s="2" t="s">
        <v>1</v>
      </c>
      <c r="J28" s="2">
        <v>2813</v>
      </c>
      <c r="K28" s="2" t="s">
        <v>1</v>
      </c>
      <c r="L28" s="1" t="s">
        <v>76</v>
      </c>
      <c r="O28" s="1" t="s">
        <v>76</v>
      </c>
      <c r="P28" s="1" t="s">
        <v>76</v>
      </c>
      <c r="Q28" s="1" t="s">
        <v>76</v>
      </c>
      <c r="R28" s="1" t="s">
        <v>76</v>
      </c>
      <c r="T28" s="1" t="s">
        <v>77</v>
      </c>
    </row>
    <row r="29" spans="1:20">
      <c r="A29" s="1">
        <v>58</v>
      </c>
      <c r="B29" s="1">
        <v>1</v>
      </c>
      <c r="C29" s="1">
        <v>103937109</v>
      </c>
      <c r="D29" s="1">
        <v>103943798</v>
      </c>
      <c r="E29" s="1" t="s">
        <v>0</v>
      </c>
      <c r="F29" s="2">
        <v>5263</v>
      </c>
      <c r="G29" s="2" t="s">
        <v>1</v>
      </c>
      <c r="H29" s="2">
        <v>5306</v>
      </c>
      <c r="I29" s="2" t="s">
        <v>1</v>
      </c>
      <c r="J29" s="2">
        <v>5168</v>
      </c>
      <c r="K29" s="2" t="s">
        <v>1</v>
      </c>
      <c r="T29" s="1" t="s">
        <v>78</v>
      </c>
    </row>
    <row r="30" spans="1:20">
      <c r="A30" s="1">
        <v>60</v>
      </c>
      <c r="B30" s="1">
        <v>1</v>
      </c>
      <c r="C30" s="1">
        <v>107309064</v>
      </c>
      <c r="D30" s="1">
        <v>107341455</v>
      </c>
      <c r="E30" s="1" t="s">
        <v>2</v>
      </c>
      <c r="F30" s="2">
        <v>2269</v>
      </c>
      <c r="G30" s="2" t="s">
        <v>1</v>
      </c>
      <c r="H30" s="2">
        <v>2187</v>
      </c>
      <c r="I30" s="2" t="s">
        <v>1</v>
      </c>
      <c r="J30" s="2">
        <v>2042</v>
      </c>
      <c r="K30" s="2" t="s">
        <v>1</v>
      </c>
      <c r="N30" s="1" t="s">
        <v>1340</v>
      </c>
    </row>
    <row r="31" spans="1:20">
      <c r="A31" s="1">
        <v>66</v>
      </c>
      <c r="B31" s="1">
        <v>1</v>
      </c>
      <c r="C31" s="1">
        <v>110117832</v>
      </c>
      <c r="D31" s="1">
        <v>110120694</v>
      </c>
      <c r="E31" s="1" t="s">
        <v>0</v>
      </c>
      <c r="F31" s="2">
        <v>3942</v>
      </c>
      <c r="G31" s="2" t="s">
        <v>1274</v>
      </c>
      <c r="H31" s="2">
        <v>5533</v>
      </c>
      <c r="I31" s="2" t="s">
        <v>1274</v>
      </c>
      <c r="J31" s="2">
        <v>3236</v>
      </c>
      <c r="K31" s="2" t="s">
        <v>1274</v>
      </c>
      <c r="O31" s="1" t="s">
        <v>83</v>
      </c>
      <c r="T31" s="1" t="s">
        <v>1345</v>
      </c>
    </row>
    <row r="32" spans="1:20">
      <c r="A32" s="1">
        <v>67</v>
      </c>
      <c r="B32" s="1">
        <v>1</v>
      </c>
      <c r="C32" s="1">
        <v>112290415</v>
      </c>
      <c r="D32" s="1">
        <v>112302596</v>
      </c>
      <c r="E32" s="1" t="s">
        <v>2</v>
      </c>
      <c r="F32" s="3">
        <v>2381</v>
      </c>
      <c r="G32" s="3" t="s">
        <v>1274</v>
      </c>
      <c r="H32" s="3">
        <v>2540</v>
      </c>
      <c r="I32" s="3" t="s">
        <v>1</v>
      </c>
      <c r="J32" s="3">
        <v>2226</v>
      </c>
      <c r="K32" s="3" t="s">
        <v>1</v>
      </c>
      <c r="T32" s="1" t="s">
        <v>84</v>
      </c>
    </row>
    <row r="33" spans="1:20">
      <c r="A33" s="1">
        <v>68</v>
      </c>
      <c r="B33" s="1">
        <v>1</v>
      </c>
      <c r="C33" s="1">
        <v>120433799</v>
      </c>
      <c r="D33" s="1">
        <v>120457979</v>
      </c>
      <c r="E33" s="1" t="s">
        <v>2</v>
      </c>
      <c r="F33" s="2">
        <v>6534</v>
      </c>
      <c r="G33" s="2" t="s">
        <v>1</v>
      </c>
      <c r="H33" s="2">
        <v>6402</v>
      </c>
      <c r="I33" s="2" t="s">
        <v>1</v>
      </c>
      <c r="J33" s="2">
        <v>6362</v>
      </c>
      <c r="K33" s="2" t="s">
        <v>1</v>
      </c>
      <c r="L33" s="1" t="s">
        <v>85</v>
      </c>
      <c r="P33" s="1" t="s">
        <v>85</v>
      </c>
      <c r="R33" s="1" t="s">
        <v>86</v>
      </c>
      <c r="T33" s="1" t="s">
        <v>87</v>
      </c>
    </row>
    <row r="34" spans="1:20">
      <c r="A34" s="1">
        <v>69</v>
      </c>
      <c r="B34" s="1">
        <v>1</v>
      </c>
      <c r="C34" s="1">
        <v>120804708</v>
      </c>
      <c r="D34" s="1">
        <v>120828465</v>
      </c>
      <c r="E34" s="1" t="s">
        <v>0</v>
      </c>
      <c r="F34" s="2">
        <v>8466</v>
      </c>
      <c r="G34" s="2" t="s">
        <v>1</v>
      </c>
      <c r="H34" s="2">
        <v>17099</v>
      </c>
      <c r="I34" s="2" t="s">
        <v>1274</v>
      </c>
      <c r="J34" s="2">
        <v>16478</v>
      </c>
      <c r="K34" s="2" t="s">
        <v>1274</v>
      </c>
      <c r="T34" s="1" t="s">
        <v>88</v>
      </c>
    </row>
    <row r="35" spans="1:20">
      <c r="A35" s="1">
        <v>71</v>
      </c>
      <c r="B35" s="1">
        <v>1</v>
      </c>
      <c r="C35" s="1">
        <v>146053094</v>
      </c>
      <c r="D35" s="1">
        <v>146145645</v>
      </c>
      <c r="E35" s="1" t="s">
        <v>2</v>
      </c>
      <c r="F35" s="3">
        <v>0</v>
      </c>
      <c r="G35" s="3" t="s">
        <v>1275</v>
      </c>
      <c r="H35" s="3">
        <v>0</v>
      </c>
      <c r="I35" s="3" t="s">
        <v>1275</v>
      </c>
      <c r="J35" s="3">
        <v>5842</v>
      </c>
      <c r="K35" s="3" t="s">
        <v>1</v>
      </c>
      <c r="L35" s="1" t="s">
        <v>1347</v>
      </c>
      <c r="O35" s="1" t="s">
        <v>1347</v>
      </c>
      <c r="P35" s="1" t="s">
        <v>1348</v>
      </c>
      <c r="R35" s="1" t="s">
        <v>1349</v>
      </c>
      <c r="T35" s="1" t="s">
        <v>1350</v>
      </c>
    </row>
    <row r="36" spans="1:20">
      <c r="A36" s="1">
        <v>73</v>
      </c>
      <c r="B36" s="1">
        <v>1</v>
      </c>
      <c r="C36" s="1">
        <v>149055868</v>
      </c>
      <c r="D36" s="1">
        <v>149084865</v>
      </c>
      <c r="E36" s="1" t="s">
        <v>2</v>
      </c>
      <c r="F36" s="3">
        <v>3403</v>
      </c>
      <c r="G36" s="3" t="s">
        <v>1</v>
      </c>
      <c r="H36" s="3">
        <v>3275</v>
      </c>
      <c r="I36" s="3" t="s">
        <v>1</v>
      </c>
      <c r="J36" s="3">
        <v>0</v>
      </c>
      <c r="K36" s="3" t="s">
        <v>1275</v>
      </c>
      <c r="L36" s="1" t="s">
        <v>89</v>
      </c>
      <c r="P36" s="1" t="s">
        <v>89</v>
      </c>
      <c r="R36" s="1" t="s">
        <v>89</v>
      </c>
      <c r="T36" s="1" t="s">
        <v>1352</v>
      </c>
    </row>
    <row r="37" spans="1:20">
      <c r="A37" s="1">
        <v>74</v>
      </c>
      <c r="B37" s="1">
        <v>1</v>
      </c>
      <c r="C37" s="1">
        <v>149484742</v>
      </c>
      <c r="D37" s="1">
        <v>149554577</v>
      </c>
      <c r="E37" s="1" t="s">
        <v>2</v>
      </c>
      <c r="F37" s="3">
        <v>5414</v>
      </c>
      <c r="G37" s="3" t="s">
        <v>1</v>
      </c>
      <c r="H37" s="3">
        <v>5142</v>
      </c>
      <c r="I37" s="3" t="s">
        <v>1</v>
      </c>
      <c r="J37" s="3">
        <v>0</v>
      </c>
      <c r="K37" s="3" t="s">
        <v>1275</v>
      </c>
      <c r="T37" s="1" t="s">
        <v>1352</v>
      </c>
    </row>
    <row r="38" spans="1:20">
      <c r="A38" s="1">
        <v>75</v>
      </c>
      <c r="B38" s="1">
        <v>1</v>
      </c>
      <c r="C38" s="1">
        <v>152206700</v>
      </c>
      <c r="D38" s="1">
        <v>152228831</v>
      </c>
      <c r="E38" s="1" t="s">
        <v>0</v>
      </c>
      <c r="F38" s="2">
        <v>12722</v>
      </c>
      <c r="G38" s="2" t="s">
        <v>1274</v>
      </c>
      <c r="H38" s="2">
        <v>13735</v>
      </c>
      <c r="I38" s="2" t="s">
        <v>1274</v>
      </c>
      <c r="J38" s="2">
        <v>7329</v>
      </c>
      <c r="K38" s="2" t="s">
        <v>1274</v>
      </c>
      <c r="L38" s="1" t="s">
        <v>90</v>
      </c>
      <c r="O38" s="1" t="s">
        <v>90</v>
      </c>
      <c r="P38" s="1" t="s">
        <v>90</v>
      </c>
      <c r="Q38" s="1" t="s">
        <v>90</v>
      </c>
      <c r="R38" s="1" t="s">
        <v>90</v>
      </c>
      <c r="T38" s="1" t="s">
        <v>91</v>
      </c>
    </row>
    <row r="39" spans="1:20">
      <c r="A39" s="1">
        <v>77</v>
      </c>
      <c r="B39" s="1">
        <v>1</v>
      </c>
      <c r="C39" s="1">
        <v>152770281</v>
      </c>
      <c r="D39" s="1">
        <v>152800366</v>
      </c>
      <c r="E39" s="1" t="s">
        <v>2</v>
      </c>
      <c r="F39" s="2">
        <v>10413</v>
      </c>
      <c r="G39" s="2" t="s">
        <v>1</v>
      </c>
      <c r="H39" s="2">
        <v>10866</v>
      </c>
      <c r="I39" s="2" t="s">
        <v>1274</v>
      </c>
      <c r="J39" s="2">
        <v>10683</v>
      </c>
      <c r="K39" s="2" t="s">
        <v>1274</v>
      </c>
      <c r="L39" s="1" t="s">
        <v>1353</v>
      </c>
      <c r="O39" s="1" t="s">
        <v>1354</v>
      </c>
      <c r="P39" s="1" t="s">
        <v>1353</v>
      </c>
      <c r="Q39" s="1" t="s">
        <v>1353</v>
      </c>
      <c r="R39" s="1" t="s">
        <v>97</v>
      </c>
      <c r="T39" s="1" t="s">
        <v>1355</v>
      </c>
    </row>
    <row r="40" spans="1:20">
      <c r="A40" s="1">
        <v>78</v>
      </c>
      <c r="B40" s="1">
        <v>1</v>
      </c>
      <c r="C40" s="1">
        <v>154707561</v>
      </c>
      <c r="D40" s="1">
        <v>154717460</v>
      </c>
      <c r="E40" s="1" t="s">
        <v>0</v>
      </c>
      <c r="F40" s="2">
        <v>2303</v>
      </c>
      <c r="G40" s="2" t="s">
        <v>1</v>
      </c>
      <c r="H40" s="2">
        <v>2364</v>
      </c>
      <c r="I40" s="2" t="s">
        <v>1</v>
      </c>
      <c r="J40" s="2">
        <v>2365</v>
      </c>
      <c r="K40" s="2" t="s">
        <v>1</v>
      </c>
      <c r="L40" s="1" t="s">
        <v>98</v>
      </c>
      <c r="Q40" s="1" t="s">
        <v>98</v>
      </c>
    </row>
    <row r="41" spans="1:20">
      <c r="A41" s="1">
        <v>79</v>
      </c>
      <c r="B41" s="1">
        <v>1</v>
      </c>
      <c r="C41" s="1">
        <v>156541147</v>
      </c>
      <c r="D41" s="1">
        <v>156559778</v>
      </c>
      <c r="E41" s="1" t="s">
        <v>2</v>
      </c>
      <c r="F41" s="4">
        <v>2055</v>
      </c>
      <c r="G41" s="4" t="s">
        <v>1</v>
      </c>
      <c r="H41" s="4">
        <v>0</v>
      </c>
      <c r="I41" s="4" t="s">
        <v>1275</v>
      </c>
      <c r="J41" s="4">
        <v>0</v>
      </c>
      <c r="K41" s="4" t="s">
        <v>1275</v>
      </c>
      <c r="L41" s="1" t="s">
        <v>99</v>
      </c>
    </row>
    <row r="42" spans="1:20">
      <c r="A42" s="1">
        <v>80</v>
      </c>
      <c r="B42" s="1">
        <v>1</v>
      </c>
      <c r="C42" s="1">
        <v>158888404</v>
      </c>
      <c r="D42" s="1">
        <v>158909940</v>
      </c>
      <c r="E42" s="1" t="s">
        <v>2</v>
      </c>
      <c r="F42" s="2">
        <v>2629</v>
      </c>
      <c r="G42" s="2" t="s">
        <v>1</v>
      </c>
      <c r="H42" s="2">
        <v>2655</v>
      </c>
      <c r="I42" s="2" t="s">
        <v>1</v>
      </c>
      <c r="J42" s="2">
        <v>2761</v>
      </c>
      <c r="K42" s="2" t="s">
        <v>1</v>
      </c>
      <c r="T42" s="1" t="s">
        <v>100</v>
      </c>
    </row>
    <row r="43" spans="1:20">
      <c r="A43" s="1">
        <v>83</v>
      </c>
      <c r="B43" s="1">
        <v>1</v>
      </c>
      <c r="C43" s="1">
        <v>167187844</v>
      </c>
      <c r="D43" s="1">
        <v>167212125</v>
      </c>
      <c r="E43" s="1" t="s">
        <v>0</v>
      </c>
      <c r="F43" s="2">
        <v>4981</v>
      </c>
      <c r="G43" s="2" t="s">
        <v>1</v>
      </c>
      <c r="H43" s="2">
        <v>4045</v>
      </c>
      <c r="I43" s="2" t="s">
        <v>1</v>
      </c>
      <c r="J43" s="2">
        <v>5437</v>
      </c>
      <c r="K43" s="2" t="s">
        <v>1274</v>
      </c>
      <c r="L43" s="1" t="s">
        <v>1356</v>
      </c>
      <c r="P43" s="1" t="s">
        <v>1356</v>
      </c>
      <c r="T43" s="1" t="s">
        <v>1357</v>
      </c>
    </row>
    <row r="44" spans="1:20">
      <c r="A44" s="1">
        <v>89</v>
      </c>
      <c r="B44" s="1">
        <v>1</v>
      </c>
      <c r="C44" s="1">
        <v>187742619</v>
      </c>
      <c r="D44" s="1">
        <v>187755668</v>
      </c>
      <c r="E44" s="1" t="s">
        <v>2</v>
      </c>
      <c r="F44" s="2">
        <v>6557</v>
      </c>
      <c r="G44" s="2" t="s">
        <v>1</v>
      </c>
      <c r="H44" s="2">
        <v>6442</v>
      </c>
      <c r="I44" s="2" t="s">
        <v>1</v>
      </c>
      <c r="J44" s="2">
        <v>6399</v>
      </c>
      <c r="K44" s="2" t="s">
        <v>1274</v>
      </c>
      <c r="T44" s="1" t="s">
        <v>109</v>
      </c>
    </row>
    <row r="45" spans="1:20">
      <c r="A45" s="1">
        <v>93</v>
      </c>
      <c r="B45" s="1">
        <v>1</v>
      </c>
      <c r="C45" s="1">
        <v>197523757</v>
      </c>
      <c r="D45" s="1">
        <v>197558730</v>
      </c>
      <c r="E45" s="1" t="s">
        <v>2</v>
      </c>
      <c r="F45" s="2">
        <v>2936</v>
      </c>
      <c r="G45" s="2" t="s">
        <v>1</v>
      </c>
      <c r="H45" s="2">
        <v>2564</v>
      </c>
      <c r="I45" s="2" t="s">
        <v>1</v>
      </c>
      <c r="J45" s="2">
        <v>2564</v>
      </c>
      <c r="K45" s="2" t="s">
        <v>1274</v>
      </c>
      <c r="L45" s="1" t="s">
        <v>111</v>
      </c>
      <c r="O45" s="1" t="s">
        <v>111</v>
      </c>
      <c r="Q45" s="1" t="s">
        <v>111</v>
      </c>
    </row>
    <row r="46" spans="1:20">
      <c r="A46" s="1">
        <v>95</v>
      </c>
      <c r="B46" s="1">
        <v>1</v>
      </c>
      <c r="C46" s="1">
        <v>202198434</v>
      </c>
      <c r="D46" s="1">
        <v>202234946</v>
      </c>
      <c r="E46" s="1" t="s">
        <v>0</v>
      </c>
      <c r="F46" s="2">
        <v>2294</v>
      </c>
      <c r="G46" s="2" t="s">
        <v>1</v>
      </c>
      <c r="H46" s="2">
        <v>2485</v>
      </c>
      <c r="I46" s="2" t="s">
        <v>1</v>
      </c>
      <c r="J46" s="2">
        <v>3442</v>
      </c>
      <c r="K46" s="2" t="s">
        <v>1</v>
      </c>
      <c r="N46" s="1" t="s">
        <v>113</v>
      </c>
      <c r="P46" s="1" t="s">
        <v>113</v>
      </c>
    </row>
    <row r="47" spans="1:20">
      <c r="A47" s="1">
        <v>96</v>
      </c>
      <c r="B47" s="1">
        <v>1</v>
      </c>
      <c r="C47" s="1">
        <v>206030908</v>
      </c>
      <c r="D47" s="1">
        <v>206068882</v>
      </c>
      <c r="E47" s="1" t="s">
        <v>0</v>
      </c>
      <c r="F47" s="2">
        <v>5154</v>
      </c>
      <c r="G47" s="2" t="s">
        <v>1</v>
      </c>
      <c r="H47" s="2">
        <v>5494</v>
      </c>
      <c r="I47" s="2" t="s">
        <v>1274</v>
      </c>
      <c r="J47" s="2">
        <v>5377</v>
      </c>
      <c r="K47" s="2" t="s">
        <v>1</v>
      </c>
      <c r="L47" s="1" t="s">
        <v>114</v>
      </c>
      <c r="P47" s="1" t="s">
        <v>114</v>
      </c>
      <c r="R47" s="1" t="s">
        <v>114</v>
      </c>
      <c r="T47" s="1" t="s">
        <v>115</v>
      </c>
    </row>
    <row r="48" spans="1:20">
      <c r="A48" s="1">
        <v>98</v>
      </c>
      <c r="B48" s="1">
        <v>1</v>
      </c>
      <c r="C48" s="1">
        <v>207523594</v>
      </c>
      <c r="D48" s="1">
        <v>207546536</v>
      </c>
      <c r="E48" s="1" t="s">
        <v>2</v>
      </c>
      <c r="F48" s="2">
        <v>18722</v>
      </c>
      <c r="G48" s="2" t="s">
        <v>1274</v>
      </c>
      <c r="H48" s="2">
        <v>18771</v>
      </c>
      <c r="I48" s="2" t="s">
        <v>1274</v>
      </c>
      <c r="J48" s="2">
        <v>18653</v>
      </c>
      <c r="K48" s="2" t="s">
        <v>1274</v>
      </c>
      <c r="N48" s="1" t="s">
        <v>118</v>
      </c>
    </row>
    <row r="49" spans="1:20">
      <c r="A49" s="1">
        <v>100</v>
      </c>
      <c r="B49" s="1">
        <v>1</v>
      </c>
      <c r="C49" s="1">
        <v>210627183</v>
      </c>
      <c r="D49" s="1">
        <v>210657395</v>
      </c>
      <c r="E49" s="1" t="s">
        <v>0</v>
      </c>
      <c r="F49" s="2">
        <v>3833</v>
      </c>
      <c r="G49" s="2" t="s">
        <v>1</v>
      </c>
      <c r="H49" s="2">
        <v>3904</v>
      </c>
      <c r="I49" s="2" t="s">
        <v>1</v>
      </c>
      <c r="J49" s="2">
        <v>3653</v>
      </c>
      <c r="K49" s="2" t="s">
        <v>1</v>
      </c>
      <c r="M49" s="1" t="s">
        <v>119</v>
      </c>
    </row>
    <row r="50" spans="1:20">
      <c r="A50" s="1">
        <v>101</v>
      </c>
      <c r="B50" s="1">
        <v>1</v>
      </c>
      <c r="C50" s="1">
        <v>212882094</v>
      </c>
      <c r="D50" s="1">
        <v>212919955</v>
      </c>
      <c r="E50" s="1" t="s">
        <v>2</v>
      </c>
      <c r="F50" s="2">
        <v>2752</v>
      </c>
      <c r="G50" s="2" t="s">
        <v>1</v>
      </c>
      <c r="H50" s="2">
        <v>2677</v>
      </c>
      <c r="I50" s="2" t="s">
        <v>1</v>
      </c>
      <c r="J50" s="2">
        <v>2878</v>
      </c>
      <c r="K50" s="2" t="s">
        <v>1</v>
      </c>
      <c r="L50" s="1" t="s">
        <v>120</v>
      </c>
      <c r="O50" s="1" t="s">
        <v>120</v>
      </c>
      <c r="Q50" s="1" t="s">
        <v>120</v>
      </c>
      <c r="T50" s="1" t="s">
        <v>121</v>
      </c>
    </row>
    <row r="51" spans="1:20">
      <c r="A51" s="1">
        <v>103</v>
      </c>
      <c r="B51" s="1">
        <v>1</v>
      </c>
      <c r="C51" s="1">
        <v>223080972</v>
      </c>
      <c r="D51" s="1">
        <v>223116964</v>
      </c>
      <c r="E51" s="1" t="s">
        <v>0</v>
      </c>
      <c r="F51" s="2">
        <v>3967</v>
      </c>
      <c r="G51" s="2" t="s">
        <v>1</v>
      </c>
      <c r="H51" s="2">
        <v>4054</v>
      </c>
      <c r="I51" s="2" t="s">
        <v>1274</v>
      </c>
      <c r="J51" s="2">
        <v>3966</v>
      </c>
      <c r="K51" s="2" t="s">
        <v>1</v>
      </c>
      <c r="L51" s="1" t="s">
        <v>1359</v>
      </c>
      <c r="O51" s="1" t="s">
        <v>1359</v>
      </c>
      <c r="Q51" s="1" t="s">
        <v>1359</v>
      </c>
      <c r="R51" s="1" t="s">
        <v>1359</v>
      </c>
      <c r="T51" s="1" t="s">
        <v>123</v>
      </c>
    </row>
    <row r="52" spans="1:20">
      <c r="A52" s="1">
        <v>105</v>
      </c>
      <c r="B52" s="1">
        <v>1</v>
      </c>
      <c r="C52" s="1">
        <v>229675139</v>
      </c>
      <c r="D52" s="1">
        <v>229690822</v>
      </c>
      <c r="E52" s="1" t="s">
        <v>2</v>
      </c>
      <c r="F52" s="2">
        <v>8437</v>
      </c>
      <c r="G52" s="2" t="s">
        <v>1</v>
      </c>
      <c r="H52" s="2">
        <v>8383</v>
      </c>
      <c r="I52" s="2" t="s">
        <v>1274</v>
      </c>
      <c r="J52" s="2">
        <v>8327</v>
      </c>
      <c r="K52" s="2" t="s">
        <v>1274</v>
      </c>
      <c r="T52" s="1" t="s">
        <v>1362</v>
      </c>
    </row>
    <row r="53" spans="1:20">
      <c r="A53" s="1">
        <v>106</v>
      </c>
      <c r="B53" s="1">
        <v>1</v>
      </c>
      <c r="C53" s="1">
        <v>231786890</v>
      </c>
      <c r="D53" s="1">
        <v>231804770</v>
      </c>
      <c r="E53" s="1" t="s">
        <v>0</v>
      </c>
      <c r="F53" s="3">
        <v>4271</v>
      </c>
      <c r="G53" s="3" t="s">
        <v>1274</v>
      </c>
      <c r="H53" s="3">
        <v>4357</v>
      </c>
      <c r="I53" s="3" t="s">
        <v>1</v>
      </c>
      <c r="J53" s="3">
        <v>4260</v>
      </c>
      <c r="K53" s="3" t="s">
        <v>1</v>
      </c>
      <c r="N53" s="1" t="s">
        <v>124</v>
      </c>
    </row>
    <row r="54" spans="1:20">
      <c r="A54" s="1">
        <v>107</v>
      </c>
      <c r="B54" s="1">
        <v>1</v>
      </c>
      <c r="C54" s="1">
        <v>236095485</v>
      </c>
      <c r="D54" s="1">
        <v>236101131</v>
      </c>
      <c r="E54" s="1" t="s">
        <v>0</v>
      </c>
      <c r="F54" s="2">
        <v>3577</v>
      </c>
      <c r="G54" s="2" t="s">
        <v>1</v>
      </c>
      <c r="H54" s="2">
        <v>5673</v>
      </c>
      <c r="I54" s="2" t="s">
        <v>1</v>
      </c>
      <c r="J54" s="2">
        <v>3920</v>
      </c>
      <c r="K54" s="2" t="s">
        <v>1</v>
      </c>
      <c r="T54" s="1" t="s">
        <v>125</v>
      </c>
    </row>
    <row r="55" spans="1:20">
      <c r="A55" s="1">
        <v>108</v>
      </c>
      <c r="B55" s="1">
        <v>1</v>
      </c>
      <c r="C55" s="1">
        <v>236354020</v>
      </c>
      <c r="D55" s="1">
        <v>236394679</v>
      </c>
      <c r="E55" s="1" t="s">
        <v>2</v>
      </c>
      <c r="F55" s="3">
        <v>0</v>
      </c>
      <c r="G55" s="3" t="s">
        <v>1275</v>
      </c>
      <c r="H55" s="3">
        <v>0</v>
      </c>
      <c r="I55" s="3" t="s">
        <v>1275</v>
      </c>
      <c r="J55" s="3">
        <v>2683</v>
      </c>
      <c r="K55" s="3" t="s">
        <v>1</v>
      </c>
      <c r="L55" s="1" t="s">
        <v>126</v>
      </c>
      <c r="P55" s="1" t="s">
        <v>126</v>
      </c>
      <c r="R55" s="1" t="s">
        <v>126</v>
      </c>
      <c r="T55" s="1" t="s">
        <v>127</v>
      </c>
    </row>
    <row r="56" spans="1:20">
      <c r="A56" s="1">
        <v>110</v>
      </c>
      <c r="B56" s="1">
        <v>1</v>
      </c>
      <c r="C56" s="1">
        <v>243810602</v>
      </c>
      <c r="D56" s="1">
        <v>243845927</v>
      </c>
      <c r="E56" s="1" t="s">
        <v>0</v>
      </c>
      <c r="F56" s="2">
        <v>4442</v>
      </c>
      <c r="G56" s="2" t="s">
        <v>1274</v>
      </c>
      <c r="H56" s="2">
        <v>4201</v>
      </c>
      <c r="I56" s="2" t="s">
        <v>1274</v>
      </c>
      <c r="J56" s="2">
        <v>4481</v>
      </c>
      <c r="K56" s="2" t="s">
        <v>1274</v>
      </c>
      <c r="L56" s="1" t="s">
        <v>129</v>
      </c>
      <c r="P56" s="1" t="s">
        <v>129</v>
      </c>
      <c r="R56" s="1" t="s">
        <v>129</v>
      </c>
      <c r="S56" s="1" t="s">
        <v>129</v>
      </c>
      <c r="T56" s="1" t="s">
        <v>130</v>
      </c>
    </row>
    <row r="57" spans="1:20">
      <c r="A57" s="1">
        <v>112</v>
      </c>
      <c r="B57" s="1">
        <v>1</v>
      </c>
      <c r="C57" s="1">
        <v>245651963</v>
      </c>
      <c r="D57" s="1">
        <v>245675632</v>
      </c>
      <c r="E57" s="1" t="s">
        <v>0</v>
      </c>
      <c r="F57" s="2">
        <v>3567</v>
      </c>
      <c r="G57" s="2" t="s">
        <v>1</v>
      </c>
      <c r="H57" s="2">
        <v>3639</v>
      </c>
      <c r="I57" s="2" t="s">
        <v>1</v>
      </c>
      <c r="J57" s="2">
        <v>3277</v>
      </c>
      <c r="K57" s="2" t="s">
        <v>1274</v>
      </c>
      <c r="M57" s="1" t="s">
        <v>1363</v>
      </c>
    </row>
    <row r="58" spans="1:20">
      <c r="A58" s="1">
        <v>114</v>
      </c>
      <c r="B58" s="1">
        <v>1</v>
      </c>
      <c r="C58" s="1">
        <v>246815292</v>
      </c>
      <c r="D58" s="1">
        <v>246821331</v>
      </c>
      <c r="E58" s="1" t="s">
        <v>0</v>
      </c>
      <c r="F58" s="2">
        <v>4479</v>
      </c>
      <c r="G58" s="2" t="s">
        <v>1</v>
      </c>
      <c r="H58" s="2">
        <v>4433</v>
      </c>
      <c r="I58" s="2" t="s">
        <v>1</v>
      </c>
      <c r="J58" s="2">
        <v>6226</v>
      </c>
      <c r="K58" s="2" t="s">
        <v>1</v>
      </c>
      <c r="T58" s="1" t="s">
        <v>136</v>
      </c>
    </row>
    <row r="59" spans="1:20">
      <c r="A59" s="1">
        <v>118</v>
      </c>
      <c r="B59" s="1">
        <v>1</v>
      </c>
      <c r="C59" s="1">
        <v>247885233</v>
      </c>
      <c r="D59" s="1">
        <v>247896148</v>
      </c>
      <c r="E59" s="1" t="s">
        <v>2</v>
      </c>
      <c r="F59" s="2">
        <v>5730</v>
      </c>
      <c r="G59" s="2" t="s">
        <v>1</v>
      </c>
      <c r="H59" s="2">
        <v>5850</v>
      </c>
      <c r="I59" s="2" t="s">
        <v>1</v>
      </c>
      <c r="J59" s="2">
        <v>5901</v>
      </c>
      <c r="K59" s="2" t="s">
        <v>1</v>
      </c>
      <c r="L59" s="1" t="s">
        <v>140</v>
      </c>
      <c r="P59" s="1" t="s">
        <v>140</v>
      </c>
      <c r="T59" s="1" t="s">
        <v>141</v>
      </c>
    </row>
    <row r="60" spans="1:20">
      <c r="A60" s="1">
        <v>119</v>
      </c>
      <c r="B60" s="1">
        <v>1</v>
      </c>
      <c r="C60" s="1">
        <v>248403063</v>
      </c>
      <c r="D60" s="1">
        <v>248407772</v>
      </c>
      <c r="E60" s="1" t="s">
        <v>0</v>
      </c>
      <c r="F60" s="3">
        <v>5097</v>
      </c>
      <c r="G60" s="3" t="s">
        <v>1274</v>
      </c>
      <c r="H60" s="3">
        <v>5326</v>
      </c>
      <c r="I60" s="3" t="s">
        <v>1</v>
      </c>
      <c r="J60" s="3">
        <v>7353</v>
      </c>
      <c r="K60" s="3" t="s">
        <v>1</v>
      </c>
      <c r="L60" s="1" t="s">
        <v>142</v>
      </c>
      <c r="O60" s="1" t="s">
        <v>142</v>
      </c>
      <c r="P60" s="1" t="s">
        <v>142</v>
      </c>
      <c r="T60" s="1" t="s">
        <v>143</v>
      </c>
    </row>
    <row r="61" spans="1:20">
      <c r="A61" s="1">
        <v>120</v>
      </c>
      <c r="B61" s="1">
        <v>1</v>
      </c>
      <c r="C61" s="1">
        <v>248508523</v>
      </c>
      <c r="D61" s="1">
        <v>248530244</v>
      </c>
      <c r="E61" s="1" t="s">
        <v>2</v>
      </c>
      <c r="F61" s="2">
        <v>6465</v>
      </c>
      <c r="G61" s="2" t="s">
        <v>1</v>
      </c>
      <c r="H61" s="2">
        <v>6591</v>
      </c>
      <c r="I61" s="2" t="s">
        <v>1</v>
      </c>
      <c r="J61" s="2">
        <v>6250</v>
      </c>
      <c r="K61" s="2" t="s">
        <v>1</v>
      </c>
      <c r="L61" s="1" t="s">
        <v>144</v>
      </c>
      <c r="O61" s="1" t="s">
        <v>144</v>
      </c>
      <c r="P61" s="1" t="s">
        <v>144</v>
      </c>
      <c r="T61" s="1" t="s">
        <v>145</v>
      </c>
    </row>
    <row r="62" spans="1:20">
      <c r="A62" s="1">
        <v>122</v>
      </c>
      <c r="B62" s="1">
        <v>2</v>
      </c>
      <c r="C62" s="1">
        <v>212247</v>
      </c>
      <c r="D62" s="1">
        <v>217942</v>
      </c>
      <c r="E62" s="1" t="s">
        <v>0</v>
      </c>
      <c r="F62" s="2">
        <v>0</v>
      </c>
      <c r="G62" s="2" t="s">
        <v>1275</v>
      </c>
      <c r="H62" s="2">
        <v>2438</v>
      </c>
      <c r="I62" s="2" t="s">
        <v>1274</v>
      </c>
      <c r="J62" s="2">
        <v>2328</v>
      </c>
      <c r="K62" s="2" t="s">
        <v>1274</v>
      </c>
      <c r="O62" s="1" t="s">
        <v>1364</v>
      </c>
      <c r="T62" s="1" t="s">
        <v>146</v>
      </c>
    </row>
    <row r="63" spans="1:20">
      <c r="A63" s="1">
        <v>129</v>
      </c>
      <c r="B63" s="1">
        <v>2</v>
      </c>
      <c r="C63" s="1">
        <v>3044270</v>
      </c>
      <c r="D63" s="1">
        <v>3047845</v>
      </c>
      <c r="E63" s="1" t="s">
        <v>0</v>
      </c>
      <c r="F63" s="2">
        <v>3906</v>
      </c>
      <c r="G63" s="2" t="s">
        <v>1</v>
      </c>
      <c r="H63" s="2">
        <v>3874</v>
      </c>
      <c r="I63" s="2" t="s">
        <v>1</v>
      </c>
      <c r="J63" s="2">
        <v>3849</v>
      </c>
      <c r="K63" s="2" t="s">
        <v>1</v>
      </c>
      <c r="M63" s="1" t="s">
        <v>148</v>
      </c>
    </row>
    <row r="64" spans="1:20">
      <c r="A64" s="1">
        <v>130</v>
      </c>
      <c r="B64" s="1">
        <v>2</v>
      </c>
      <c r="C64" s="1">
        <v>3179097</v>
      </c>
      <c r="D64" s="1">
        <v>3181860</v>
      </c>
      <c r="E64" s="1" t="s">
        <v>0</v>
      </c>
      <c r="F64" s="2">
        <v>13123</v>
      </c>
      <c r="G64" s="2" t="s">
        <v>1</v>
      </c>
      <c r="H64" s="2">
        <v>13219</v>
      </c>
      <c r="I64" s="2" t="s">
        <v>1</v>
      </c>
      <c r="J64" s="2">
        <v>13311</v>
      </c>
      <c r="K64" s="2" t="s">
        <v>1274</v>
      </c>
      <c r="T64" s="1" t="s">
        <v>149</v>
      </c>
    </row>
    <row r="65" spans="1:20">
      <c r="A65" s="1">
        <v>136</v>
      </c>
      <c r="B65" s="1">
        <v>2</v>
      </c>
      <c r="C65" s="1">
        <v>4694544</v>
      </c>
      <c r="D65" s="1">
        <v>4751638</v>
      </c>
      <c r="E65" s="1" t="s">
        <v>2</v>
      </c>
      <c r="F65" s="3">
        <v>6285</v>
      </c>
      <c r="G65" s="3" t="s">
        <v>1274</v>
      </c>
      <c r="H65" s="3">
        <v>6574</v>
      </c>
      <c r="I65" s="3" t="s">
        <v>1</v>
      </c>
      <c r="J65" s="3">
        <v>6028</v>
      </c>
      <c r="K65" s="3" t="s">
        <v>1</v>
      </c>
      <c r="T65" s="1" t="s">
        <v>154</v>
      </c>
    </row>
    <row r="66" spans="1:20">
      <c r="A66" s="1">
        <v>138</v>
      </c>
      <c r="B66" s="1">
        <v>2</v>
      </c>
      <c r="C66" s="1">
        <v>5487873</v>
      </c>
      <c r="D66" s="1">
        <v>5495835</v>
      </c>
      <c r="E66" s="1" t="s">
        <v>0</v>
      </c>
      <c r="F66" s="2">
        <v>3736</v>
      </c>
      <c r="G66" s="2" t="s">
        <v>1</v>
      </c>
      <c r="H66" s="2">
        <v>3777</v>
      </c>
      <c r="I66" s="2" t="s">
        <v>1</v>
      </c>
      <c r="J66" s="2">
        <v>3815</v>
      </c>
      <c r="K66" s="2" t="s">
        <v>1</v>
      </c>
      <c r="T66" s="1" t="s">
        <v>154</v>
      </c>
    </row>
    <row r="67" spans="1:20">
      <c r="A67" s="1">
        <v>142</v>
      </c>
      <c r="B67" s="1">
        <v>2</v>
      </c>
      <c r="C67" s="1">
        <v>10387587</v>
      </c>
      <c r="D67" s="1">
        <v>10400450</v>
      </c>
      <c r="E67" s="1" t="s">
        <v>0</v>
      </c>
      <c r="F67" s="2">
        <v>2027</v>
      </c>
      <c r="G67" s="2" t="s">
        <v>1</v>
      </c>
      <c r="H67" s="2">
        <v>2059</v>
      </c>
      <c r="I67" s="2" t="s">
        <v>1</v>
      </c>
      <c r="J67" s="2">
        <v>2060</v>
      </c>
      <c r="K67" s="2" t="s">
        <v>1</v>
      </c>
      <c r="M67" s="1" t="s">
        <v>156</v>
      </c>
    </row>
    <row r="68" spans="1:20">
      <c r="A68" s="1">
        <v>145</v>
      </c>
      <c r="B68" s="1">
        <v>2</v>
      </c>
      <c r="C68" s="1">
        <v>16117192</v>
      </c>
      <c r="D68" s="1">
        <v>16136783</v>
      </c>
      <c r="E68" s="1" t="s">
        <v>2</v>
      </c>
      <c r="F68" s="2">
        <v>2271</v>
      </c>
      <c r="G68" s="2" t="s">
        <v>1</v>
      </c>
      <c r="H68" s="2">
        <v>2247</v>
      </c>
      <c r="I68" s="2" t="s">
        <v>1</v>
      </c>
      <c r="J68" s="2">
        <v>2111</v>
      </c>
      <c r="K68" s="2" t="s">
        <v>1</v>
      </c>
      <c r="T68" s="1" t="s">
        <v>158</v>
      </c>
    </row>
    <row r="69" spans="1:20">
      <c r="A69" s="1">
        <v>146</v>
      </c>
      <c r="B69" s="1">
        <v>2</v>
      </c>
      <c r="C69" s="1">
        <v>22961852</v>
      </c>
      <c r="D69" s="1">
        <v>22971244</v>
      </c>
      <c r="E69" s="1" t="s">
        <v>0</v>
      </c>
      <c r="F69" s="2">
        <v>5551</v>
      </c>
      <c r="G69" s="2" t="s">
        <v>1274</v>
      </c>
      <c r="H69" s="2">
        <v>5502</v>
      </c>
      <c r="I69" s="2" t="s">
        <v>1274</v>
      </c>
      <c r="J69" s="2">
        <v>6119</v>
      </c>
      <c r="K69" s="2" t="s">
        <v>1274</v>
      </c>
      <c r="T69" s="1" t="s">
        <v>159</v>
      </c>
    </row>
    <row r="70" spans="1:20">
      <c r="A70" s="1">
        <v>147</v>
      </c>
      <c r="B70" s="1">
        <v>2</v>
      </c>
      <c r="C70" s="1">
        <v>26336929</v>
      </c>
      <c r="D70" s="1">
        <v>26337687</v>
      </c>
      <c r="E70" s="1" t="s">
        <v>0</v>
      </c>
      <c r="F70" s="2">
        <v>3800</v>
      </c>
      <c r="G70" s="2" t="s">
        <v>1</v>
      </c>
      <c r="H70" s="2">
        <v>3684</v>
      </c>
      <c r="I70" s="2" t="s">
        <v>1</v>
      </c>
      <c r="J70" s="2">
        <v>3758</v>
      </c>
      <c r="K70" s="2" t="s">
        <v>1</v>
      </c>
      <c r="M70" s="1" t="s">
        <v>160</v>
      </c>
    </row>
    <row r="71" spans="1:20">
      <c r="A71" s="1">
        <v>148</v>
      </c>
      <c r="B71" s="1">
        <v>2</v>
      </c>
      <c r="C71" s="1">
        <v>26684220</v>
      </c>
      <c r="D71" s="1">
        <v>26720726</v>
      </c>
      <c r="E71" s="1" t="s">
        <v>0</v>
      </c>
      <c r="F71" s="2">
        <v>2071</v>
      </c>
      <c r="G71" s="2" t="s">
        <v>1</v>
      </c>
      <c r="H71" s="2">
        <v>2564</v>
      </c>
      <c r="I71" s="2" t="s">
        <v>1</v>
      </c>
      <c r="J71" s="2">
        <v>2265</v>
      </c>
      <c r="K71" s="2" t="s">
        <v>1</v>
      </c>
      <c r="L71" s="1" t="s">
        <v>161</v>
      </c>
      <c r="P71" s="1" t="s">
        <v>161</v>
      </c>
      <c r="R71" s="1" t="s">
        <v>161</v>
      </c>
      <c r="T71" s="1" t="s">
        <v>1377</v>
      </c>
    </row>
    <row r="72" spans="1:20">
      <c r="A72" s="1">
        <v>149</v>
      </c>
      <c r="B72" s="1">
        <v>2</v>
      </c>
      <c r="C72" s="1">
        <v>31820964</v>
      </c>
      <c r="D72" s="1">
        <v>31854550</v>
      </c>
      <c r="E72" s="1" t="s">
        <v>0</v>
      </c>
      <c r="F72" s="2">
        <v>2735</v>
      </c>
      <c r="G72" s="2" t="s">
        <v>1</v>
      </c>
      <c r="H72" s="2">
        <v>3140</v>
      </c>
      <c r="I72" s="2" t="s">
        <v>1</v>
      </c>
      <c r="J72" s="2">
        <v>2894</v>
      </c>
      <c r="K72" s="2" t="s">
        <v>1</v>
      </c>
      <c r="T72" s="1" t="s">
        <v>162</v>
      </c>
    </row>
    <row r="73" spans="1:20">
      <c r="A73" s="1">
        <v>152</v>
      </c>
      <c r="B73" s="1">
        <v>2</v>
      </c>
      <c r="C73" s="1">
        <v>34453593</v>
      </c>
      <c r="D73" s="1">
        <v>34498694</v>
      </c>
      <c r="E73" s="1" t="s">
        <v>2</v>
      </c>
      <c r="F73" s="2">
        <v>41135</v>
      </c>
      <c r="G73" s="2" t="s">
        <v>1274</v>
      </c>
      <c r="H73" s="2">
        <v>41088</v>
      </c>
      <c r="I73" s="2" t="s">
        <v>1</v>
      </c>
      <c r="J73" s="2">
        <v>41102</v>
      </c>
      <c r="K73" s="2" t="s">
        <v>1274</v>
      </c>
      <c r="T73" s="1" t="s">
        <v>165</v>
      </c>
    </row>
    <row r="74" spans="1:20">
      <c r="A74" s="1">
        <v>153</v>
      </c>
      <c r="B74" s="1">
        <v>2</v>
      </c>
      <c r="C74" s="1">
        <v>35736575</v>
      </c>
      <c r="D74" s="1">
        <v>35793926</v>
      </c>
      <c r="E74" s="1" t="s">
        <v>2</v>
      </c>
      <c r="F74" s="2">
        <v>21743</v>
      </c>
      <c r="G74" s="2" t="s">
        <v>1</v>
      </c>
      <c r="H74" s="2">
        <v>21621</v>
      </c>
      <c r="I74" s="2" t="s">
        <v>1274</v>
      </c>
      <c r="J74" s="2">
        <v>21929</v>
      </c>
      <c r="K74" s="2" t="s">
        <v>1</v>
      </c>
      <c r="T74" s="1" t="s">
        <v>166</v>
      </c>
    </row>
    <row r="75" spans="1:20">
      <c r="A75" s="1">
        <v>154</v>
      </c>
      <c r="B75" s="1">
        <v>2</v>
      </c>
      <c r="C75" s="1">
        <v>36331863</v>
      </c>
      <c r="D75" s="1">
        <v>36350967</v>
      </c>
      <c r="E75" s="1" t="s">
        <v>0</v>
      </c>
      <c r="F75" s="2">
        <v>5799</v>
      </c>
      <c r="G75" s="2" t="s">
        <v>1274</v>
      </c>
      <c r="H75" s="2">
        <v>6025</v>
      </c>
      <c r="I75" s="2" t="s">
        <v>1274</v>
      </c>
      <c r="J75" s="2">
        <v>6072</v>
      </c>
      <c r="K75" s="2" t="s">
        <v>1</v>
      </c>
      <c r="O75" s="1" t="s">
        <v>167</v>
      </c>
      <c r="T75" s="1" t="s">
        <v>166</v>
      </c>
    </row>
    <row r="76" spans="1:20">
      <c r="A76" s="1">
        <v>162</v>
      </c>
      <c r="B76" s="1">
        <v>2</v>
      </c>
      <c r="C76" s="1">
        <v>54927879</v>
      </c>
      <c r="D76" s="1">
        <v>54945970</v>
      </c>
      <c r="E76" s="1" t="s">
        <v>0</v>
      </c>
      <c r="F76" s="2">
        <v>2728</v>
      </c>
      <c r="G76" s="2" t="s">
        <v>1</v>
      </c>
      <c r="H76" s="2">
        <v>2463</v>
      </c>
      <c r="I76" s="2" t="s">
        <v>1</v>
      </c>
      <c r="J76" s="2">
        <v>2793</v>
      </c>
      <c r="K76" s="2" t="s">
        <v>1</v>
      </c>
      <c r="M76" s="1" t="s">
        <v>171</v>
      </c>
    </row>
    <row r="77" spans="1:20">
      <c r="A77" s="1">
        <v>164</v>
      </c>
      <c r="B77" s="1">
        <v>2</v>
      </c>
      <c r="C77" s="1">
        <v>57224303</v>
      </c>
      <c r="D77" s="1">
        <v>57254119</v>
      </c>
      <c r="E77" s="1" t="s">
        <v>0</v>
      </c>
      <c r="F77" s="2">
        <v>3272</v>
      </c>
      <c r="G77" s="2" t="s">
        <v>1</v>
      </c>
      <c r="H77" s="2">
        <v>3047</v>
      </c>
      <c r="I77" s="2" t="s">
        <v>1</v>
      </c>
      <c r="J77" s="2">
        <v>3274</v>
      </c>
      <c r="K77" s="2" t="s">
        <v>1</v>
      </c>
      <c r="T77" s="1" t="s">
        <v>172</v>
      </c>
    </row>
    <row r="78" spans="1:20">
      <c r="A78" s="1">
        <v>165</v>
      </c>
      <c r="B78" s="1">
        <v>2</v>
      </c>
      <c r="C78" s="1">
        <v>57827724</v>
      </c>
      <c r="D78" s="1">
        <v>57836524</v>
      </c>
      <c r="E78" s="1" t="s">
        <v>0</v>
      </c>
      <c r="F78" s="2">
        <v>4371</v>
      </c>
      <c r="G78" s="2" t="s">
        <v>1</v>
      </c>
      <c r="H78" s="2">
        <v>4019</v>
      </c>
      <c r="I78" s="2" t="s">
        <v>1274</v>
      </c>
      <c r="J78" s="2">
        <v>4423</v>
      </c>
      <c r="K78" s="2" t="s">
        <v>1</v>
      </c>
      <c r="T78" s="1" t="s">
        <v>172</v>
      </c>
    </row>
    <row r="79" spans="1:20">
      <c r="A79" s="1">
        <v>167</v>
      </c>
      <c r="B79" s="1">
        <v>2</v>
      </c>
      <c r="C79" s="1">
        <v>65518777</v>
      </c>
      <c r="D79" s="1">
        <v>65520324</v>
      </c>
      <c r="E79" s="1" t="s">
        <v>0</v>
      </c>
      <c r="F79" s="2">
        <v>2628</v>
      </c>
      <c r="G79" s="2" t="s">
        <v>1</v>
      </c>
      <c r="H79" s="2">
        <v>2651</v>
      </c>
      <c r="I79" s="2" t="s">
        <v>1</v>
      </c>
      <c r="J79" s="2">
        <v>2620</v>
      </c>
      <c r="K79" s="2" t="s">
        <v>1</v>
      </c>
      <c r="T79" s="1" t="s">
        <v>174</v>
      </c>
    </row>
    <row r="80" spans="1:20">
      <c r="A80" s="1">
        <v>171</v>
      </c>
      <c r="B80" s="1">
        <v>2</v>
      </c>
      <c r="C80" s="1">
        <v>76282643</v>
      </c>
      <c r="D80" s="1">
        <v>76339638</v>
      </c>
      <c r="E80" s="1" t="s">
        <v>2</v>
      </c>
      <c r="F80" s="2">
        <v>2879</v>
      </c>
      <c r="G80" s="2" t="s">
        <v>1</v>
      </c>
      <c r="H80" s="2">
        <v>3531</v>
      </c>
      <c r="I80" s="2" t="s">
        <v>1</v>
      </c>
      <c r="J80" s="2">
        <v>3090</v>
      </c>
      <c r="K80" s="2" t="s">
        <v>1</v>
      </c>
      <c r="T80" s="1" t="s">
        <v>175</v>
      </c>
    </row>
    <row r="81" spans="1:20">
      <c r="A81" s="1">
        <v>173</v>
      </c>
      <c r="B81" s="1">
        <v>2</v>
      </c>
      <c r="C81" s="1">
        <v>78848381</v>
      </c>
      <c r="D81" s="1">
        <v>78869608</v>
      </c>
      <c r="E81" s="1" t="s">
        <v>2</v>
      </c>
      <c r="F81" s="2">
        <v>5204</v>
      </c>
      <c r="G81" s="2" t="s">
        <v>1274</v>
      </c>
      <c r="H81" s="2">
        <v>4904</v>
      </c>
      <c r="I81" s="2" t="s">
        <v>1274</v>
      </c>
      <c r="J81" s="2">
        <v>5186</v>
      </c>
      <c r="K81" s="2" t="s">
        <v>1274</v>
      </c>
      <c r="T81" s="1" t="s">
        <v>176</v>
      </c>
    </row>
    <row r="82" spans="1:20">
      <c r="A82" s="1">
        <v>177</v>
      </c>
      <c r="B82" s="1">
        <v>2</v>
      </c>
      <c r="C82" s="1">
        <v>87382487</v>
      </c>
      <c r="D82" s="1">
        <v>87455317</v>
      </c>
      <c r="E82" s="1" t="s">
        <v>0</v>
      </c>
      <c r="F82" s="2">
        <v>4601</v>
      </c>
      <c r="G82" s="2" t="s">
        <v>1</v>
      </c>
      <c r="H82" s="2">
        <v>7503</v>
      </c>
      <c r="I82" s="2" t="s">
        <v>1</v>
      </c>
      <c r="J82" s="2">
        <v>4300</v>
      </c>
      <c r="K82" s="2" t="s">
        <v>1</v>
      </c>
      <c r="P82" s="1" t="s">
        <v>1386</v>
      </c>
      <c r="T82" s="1" t="s">
        <v>1387</v>
      </c>
    </row>
    <row r="83" spans="1:20">
      <c r="A83" s="1">
        <v>182</v>
      </c>
      <c r="B83" s="1">
        <v>2</v>
      </c>
      <c r="C83" s="1">
        <v>91497159</v>
      </c>
      <c r="D83" s="1">
        <v>91542317</v>
      </c>
      <c r="E83" s="1" t="s">
        <v>2</v>
      </c>
      <c r="F83" s="3">
        <v>2969</v>
      </c>
      <c r="G83" s="3" t="s">
        <v>1</v>
      </c>
      <c r="H83" s="3">
        <v>0</v>
      </c>
      <c r="I83" s="3" t="s">
        <v>1275</v>
      </c>
      <c r="J83" s="3">
        <v>2536</v>
      </c>
      <c r="K83" s="3" t="s">
        <v>1</v>
      </c>
      <c r="T83" s="1" t="s">
        <v>179</v>
      </c>
    </row>
    <row r="84" spans="1:20">
      <c r="A84" s="1">
        <v>185</v>
      </c>
      <c r="B84" s="1">
        <v>2</v>
      </c>
      <c r="C84" s="1">
        <v>97176341</v>
      </c>
      <c r="D84" s="1">
        <v>97215717</v>
      </c>
      <c r="E84" s="1" t="s">
        <v>2</v>
      </c>
      <c r="F84" s="2">
        <v>2188</v>
      </c>
      <c r="G84" s="2" t="s">
        <v>1</v>
      </c>
      <c r="H84" s="2">
        <v>2495</v>
      </c>
      <c r="I84" s="2" t="s">
        <v>1</v>
      </c>
      <c r="J84" s="2">
        <v>2370</v>
      </c>
      <c r="K84" s="2" t="s">
        <v>1</v>
      </c>
      <c r="N84" s="1" t="s">
        <v>180</v>
      </c>
    </row>
    <row r="85" spans="1:20">
      <c r="A85" s="1">
        <v>187</v>
      </c>
      <c r="B85" s="1">
        <v>2</v>
      </c>
      <c r="C85" s="1">
        <v>104816749</v>
      </c>
      <c r="D85" s="1">
        <v>104827191</v>
      </c>
      <c r="E85" s="1" t="s">
        <v>0</v>
      </c>
      <c r="F85" s="2">
        <v>2751</v>
      </c>
      <c r="G85" s="2" t="s">
        <v>1</v>
      </c>
      <c r="H85" s="2">
        <v>2910</v>
      </c>
      <c r="I85" s="2" t="s">
        <v>1274</v>
      </c>
      <c r="J85" s="2">
        <v>3245</v>
      </c>
      <c r="K85" s="2" t="s">
        <v>1</v>
      </c>
      <c r="M85" s="1" t="s">
        <v>181</v>
      </c>
    </row>
    <row r="86" spans="1:20">
      <c r="A86" s="1">
        <v>188</v>
      </c>
      <c r="B86" s="1">
        <v>2</v>
      </c>
      <c r="C86" s="1">
        <v>105189434</v>
      </c>
      <c r="D86" s="1">
        <v>105212828</v>
      </c>
      <c r="E86" s="1" t="s">
        <v>2</v>
      </c>
      <c r="F86" s="2">
        <v>3160</v>
      </c>
      <c r="G86" s="2" t="s">
        <v>1274</v>
      </c>
      <c r="H86" s="2">
        <v>2968</v>
      </c>
      <c r="I86" s="2" t="s">
        <v>1274</v>
      </c>
      <c r="J86" s="2">
        <v>3198</v>
      </c>
      <c r="K86" s="2" t="s">
        <v>1274</v>
      </c>
      <c r="T86" s="1" t="s">
        <v>182</v>
      </c>
    </row>
    <row r="87" spans="1:20">
      <c r="A87" s="1">
        <v>198</v>
      </c>
      <c r="B87" s="1">
        <v>2</v>
      </c>
      <c r="C87" s="1">
        <v>126910752</v>
      </c>
      <c r="D87" s="1">
        <v>126921956</v>
      </c>
      <c r="E87" s="1" t="s">
        <v>2</v>
      </c>
      <c r="F87" s="2">
        <v>2951</v>
      </c>
      <c r="G87" s="2" t="s">
        <v>1</v>
      </c>
      <c r="H87" s="2">
        <v>2828</v>
      </c>
      <c r="I87" s="2" t="s">
        <v>1</v>
      </c>
      <c r="J87" s="2">
        <v>2959</v>
      </c>
      <c r="K87" s="2" t="s">
        <v>1</v>
      </c>
      <c r="T87" s="1" t="s">
        <v>187</v>
      </c>
    </row>
    <row r="88" spans="1:20">
      <c r="A88" s="1">
        <v>200</v>
      </c>
      <c r="B88" s="1">
        <v>2</v>
      </c>
      <c r="C88" s="1">
        <v>129163089</v>
      </c>
      <c r="D88" s="1">
        <v>129174820</v>
      </c>
      <c r="E88" s="1" t="s">
        <v>0</v>
      </c>
      <c r="F88" s="2">
        <v>3328</v>
      </c>
      <c r="G88" s="2" t="s">
        <v>1</v>
      </c>
      <c r="H88" s="2">
        <v>3290</v>
      </c>
      <c r="I88" s="2" t="s">
        <v>1274</v>
      </c>
      <c r="J88" s="2">
        <v>3554</v>
      </c>
      <c r="K88" s="2" t="s">
        <v>1</v>
      </c>
      <c r="T88" s="1" t="s">
        <v>190</v>
      </c>
    </row>
    <row r="89" spans="1:20">
      <c r="A89" s="1">
        <v>203</v>
      </c>
      <c r="B89" s="1">
        <v>2</v>
      </c>
      <c r="C89" s="1">
        <v>130853641</v>
      </c>
      <c r="D89" s="1">
        <v>130880211</v>
      </c>
      <c r="E89" s="1" t="s">
        <v>2</v>
      </c>
      <c r="F89" s="2">
        <v>3520</v>
      </c>
      <c r="G89" s="2" t="s">
        <v>1</v>
      </c>
      <c r="H89" s="2">
        <v>3712</v>
      </c>
      <c r="I89" s="2" t="s">
        <v>1274</v>
      </c>
      <c r="J89" s="2">
        <v>3905</v>
      </c>
      <c r="K89" s="2" t="s">
        <v>1274</v>
      </c>
      <c r="T89" s="1" t="s">
        <v>193</v>
      </c>
    </row>
    <row r="90" spans="1:20">
      <c r="A90" s="1">
        <v>206</v>
      </c>
      <c r="B90" s="1">
        <v>2</v>
      </c>
      <c r="C90" s="1">
        <v>134204720</v>
      </c>
      <c r="D90" s="1">
        <v>134220196</v>
      </c>
      <c r="E90" s="1" t="s">
        <v>2</v>
      </c>
      <c r="F90" s="2">
        <v>3516</v>
      </c>
      <c r="G90" s="2" t="s">
        <v>1</v>
      </c>
      <c r="H90" s="2">
        <v>3786</v>
      </c>
      <c r="I90" s="2" t="s">
        <v>1274</v>
      </c>
      <c r="J90" s="2">
        <v>3271</v>
      </c>
      <c r="K90" s="2" t="s">
        <v>1274</v>
      </c>
      <c r="T90" s="1" t="s">
        <v>195</v>
      </c>
    </row>
    <row r="91" spans="1:20">
      <c r="A91" s="1">
        <v>214</v>
      </c>
      <c r="B91" s="1">
        <v>2</v>
      </c>
      <c r="C91" s="1">
        <v>157915568</v>
      </c>
      <c r="D91" s="1">
        <v>157919494</v>
      </c>
      <c r="E91" s="1" t="s">
        <v>0</v>
      </c>
      <c r="F91" s="2">
        <v>3993</v>
      </c>
      <c r="G91" s="2" t="s">
        <v>1</v>
      </c>
      <c r="H91" s="2">
        <v>4012</v>
      </c>
      <c r="I91" s="2" t="s">
        <v>1</v>
      </c>
      <c r="J91" s="2">
        <v>4078</v>
      </c>
      <c r="K91" s="2" t="s">
        <v>1</v>
      </c>
      <c r="T91" s="1" t="s">
        <v>199</v>
      </c>
    </row>
    <row r="92" spans="1:20">
      <c r="A92" s="1">
        <v>215</v>
      </c>
      <c r="B92" s="1">
        <v>2</v>
      </c>
      <c r="C92" s="1">
        <v>159072908</v>
      </c>
      <c r="D92" s="1">
        <v>159112035</v>
      </c>
      <c r="E92" s="1" t="s">
        <v>2</v>
      </c>
      <c r="F92" s="2">
        <v>2361</v>
      </c>
      <c r="G92" s="2" t="s">
        <v>1</v>
      </c>
      <c r="H92" s="2">
        <v>2877</v>
      </c>
      <c r="I92" s="2" t="s">
        <v>1</v>
      </c>
      <c r="J92" s="2">
        <v>2004</v>
      </c>
      <c r="K92" s="2" t="s">
        <v>1</v>
      </c>
      <c r="N92" s="1" t="s">
        <v>200</v>
      </c>
    </row>
    <row r="93" spans="1:20">
      <c r="A93" s="1">
        <v>216</v>
      </c>
      <c r="B93" s="1">
        <v>2</v>
      </c>
      <c r="C93" s="1">
        <v>159286881</v>
      </c>
      <c r="D93" s="1">
        <v>159304346</v>
      </c>
      <c r="E93" s="1" t="s">
        <v>2</v>
      </c>
      <c r="F93" s="2">
        <v>2654</v>
      </c>
      <c r="G93" s="2" t="s">
        <v>1</v>
      </c>
      <c r="H93" s="2">
        <v>2786</v>
      </c>
      <c r="I93" s="2" t="s">
        <v>1</v>
      </c>
      <c r="J93" s="2">
        <v>2715</v>
      </c>
      <c r="K93" s="2" t="s">
        <v>1</v>
      </c>
      <c r="P93" s="1" t="s">
        <v>1403</v>
      </c>
      <c r="T93" s="1" t="s">
        <v>201</v>
      </c>
    </row>
    <row r="94" spans="1:20">
      <c r="A94" s="1">
        <v>219</v>
      </c>
      <c r="B94" s="1">
        <v>2</v>
      </c>
      <c r="C94" s="1">
        <v>169218207</v>
      </c>
      <c r="D94" s="1">
        <v>169273680</v>
      </c>
      <c r="E94" s="1" t="s">
        <v>2</v>
      </c>
      <c r="F94" s="2">
        <v>6436</v>
      </c>
      <c r="G94" s="2" t="s">
        <v>1274</v>
      </c>
      <c r="H94" s="2">
        <v>6195</v>
      </c>
      <c r="I94" s="2" t="s">
        <v>1274</v>
      </c>
      <c r="J94" s="2">
        <v>6536</v>
      </c>
      <c r="K94" s="2" t="s">
        <v>1274</v>
      </c>
      <c r="L94" s="1" t="s">
        <v>205</v>
      </c>
    </row>
    <row r="95" spans="1:20">
      <c r="A95" s="1">
        <v>220</v>
      </c>
      <c r="B95" s="1">
        <v>2</v>
      </c>
      <c r="C95" s="1">
        <v>169766677</v>
      </c>
      <c r="D95" s="1">
        <v>169795185</v>
      </c>
      <c r="E95" s="1" t="s">
        <v>2</v>
      </c>
      <c r="F95" s="2">
        <v>2657</v>
      </c>
      <c r="G95" s="2" t="s">
        <v>1</v>
      </c>
      <c r="H95" s="2">
        <v>2791</v>
      </c>
      <c r="I95" s="2" t="s">
        <v>1</v>
      </c>
      <c r="J95" s="2">
        <v>2711</v>
      </c>
      <c r="K95" s="2" t="s">
        <v>1</v>
      </c>
      <c r="P95" s="1" t="s">
        <v>206</v>
      </c>
      <c r="T95" s="1" t="s">
        <v>207</v>
      </c>
    </row>
    <row r="96" spans="1:20">
      <c r="A96" s="1">
        <v>221</v>
      </c>
      <c r="B96" s="1">
        <v>2</v>
      </c>
      <c r="C96" s="1">
        <v>171963943</v>
      </c>
      <c r="D96" s="1">
        <v>171986327</v>
      </c>
      <c r="E96" s="1" t="s">
        <v>0</v>
      </c>
      <c r="F96" s="2">
        <v>7740</v>
      </c>
      <c r="G96" s="2" t="s">
        <v>1</v>
      </c>
      <c r="H96" s="2">
        <v>8243</v>
      </c>
      <c r="I96" s="2" t="s">
        <v>1</v>
      </c>
      <c r="J96" s="2">
        <v>8159</v>
      </c>
      <c r="K96" s="2" t="s">
        <v>1274</v>
      </c>
      <c r="L96" s="1" t="s">
        <v>208</v>
      </c>
      <c r="O96" s="1" t="s">
        <v>208</v>
      </c>
      <c r="Q96" s="1" t="s">
        <v>208</v>
      </c>
      <c r="T96" s="1" t="s">
        <v>209</v>
      </c>
    </row>
    <row r="97" spans="1:20">
      <c r="A97" s="1">
        <v>225</v>
      </c>
      <c r="B97" s="1">
        <v>2</v>
      </c>
      <c r="C97" s="1">
        <v>193667306</v>
      </c>
      <c r="D97" s="1">
        <v>193693510</v>
      </c>
      <c r="E97" s="1" t="s">
        <v>0</v>
      </c>
      <c r="F97" s="2">
        <v>2705</v>
      </c>
      <c r="G97" s="2" t="s">
        <v>1</v>
      </c>
      <c r="H97" s="2">
        <v>2691</v>
      </c>
      <c r="I97" s="2" t="s">
        <v>1</v>
      </c>
      <c r="J97" s="2">
        <v>2998</v>
      </c>
      <c r="K97" s="2" t="s">
        <v>1</v>
      </c>
      <c r="T97" s="1" t="s">
        <v>213</v>
      </c>
    </row>
    <row r="98" spans="1:20">
      <c r="A98" s="1">
        <v>226</v>
      </c>
      <c r="B98" s="1">
        <v>2</v>
      </c>
      <c r="C98" s="1">
        <v>193819192</v>
      </c>
      <c r="D98" s="1">
        <v>193835350</v>
      </c>
      <c r="E98" s="1" t="s">
        <v>2</v>
      </c>
      <c r="F98" s="2">
        <v>9379</v>
      </c>
      <c r="G98" s="2" t="s">
        <v>1</v>
      </c>
      <c r="H98" s="2">
        <v>9222</v>
      </c>
      <c r="I98" s="2" t="s">
        <v>1</v>
      </c>
      <c r="J98" s="2">
        <v>9438</v>
      </c>
      <c r="K98" s="2" t="s">
        <v>1274</v>
      </c>
      <c r="T98" s="1" t="s">
        <v>213</v>
      </c>
    </row>
    <row r="99" spans="1:20">
      <c r="A99" s="1">
        <v>232</v>
      </c>
      <c r="B99" s="1">
        <v>2</v>
      </c>
      <c r="C99" s="1">
        <v>207484220</v>
      </c>
      <c r="D99" s="1">
        <v>207494832</v>
      </c>
      <c r="E99" s="1" t="s">
        <v>2</v>
      </c>
      <c r="F99" s="2">
        <v>8467</v>
      </c>
      <c r="G99" s="2" t="s">
        <v>1274</v>
      </c>
      <c r="H99" s="2">
        <v>8628</v>
      </c>
      <c r="I99" s="2" t="s">
        <v>1274</v>
      </c>
      <c r="J99" s="2">
        <v>8605</v>
      </c>
      <c r="K99" s="2" t="s">
        <v>1274</v>
      </c>
      <c r="T99" s="1" t="s">
        <v>219</v>
      </c>
    </row>
    <row r="100" spans="1:20">
      <c r="A100" s="1">
        <v>234</v>
      </c>
      <c r="B100" s="1">
        <v>2</v>
      </c>
      <c r="C100" s="1">
        <v>208077757</v>
      </c>
      <c r="D100" s="1">
        <v>208128027</v>
      </c>
      <c r="E100" s="1" t="s">
        <v>0</v>
      </c>
      <c r="F100" s="2">
        <v>5571</v>
      </c>
      <c r="G100" s="2" t="s">
        <v>1</v>
      </c>
      <c r="H100" s="2">
        <v>5766</v>
      </c>
      <c r="I100" s="2" t="s">
        <v>1</v>
      </c>
      <c r="J100" s="2">
        <v>4762</v>
      </c>
      <c r="K100" s="2" t="s">
        <v>1</v>
      </c>
      <c r="L100" s="1" t="s">
        <v>1408</v>
      </c>
      <c r="O100" s="1" t="s">
        <v>1409</v>
      </c>
      <c r="P100" s="1" t="s">
        <v>1408</v>
      </c>
      <c r="Q100" s="1" t="s">
        <v>1410</v>
      </c>
      <c r="R100" s="1" t="s">
        <v>1410</v>
      </c>
      <c r="T100" s="1" t="s">
        <v>1411</v>
      </c>
    </row>
    <row r="101" spans="1:20">
      <c r="A101" s="1">
        <v>236</v>
      </c>
      <c r="B101" s="1">
        <v>2</v>
      </c>
      <c r="C101" s="1">
        <v>216214971</v>
      </c>
      <c r="D101" s="1">
        <v>216235751</v>
      </c>
      <c r="E101" s="1" t="s">
        <v>2</v>
      </c>
      <c r="F101" s="2">
        <v>2419</v>
      </c>
      <c r="G101" s="2" t="s">
        <v>1</v>
      </c>
      <c r="H101" s="2">
        <v>2342</v>
      </c>
      <c r="I101" s="2" t="s">
        <v>1</v>
      </c>
      <c r="J101" s="2">
        <v>2944</v>
      </c>
      <c r="K101" s="2" t="s">
        <v>1</v>
      </c>
      <c r="L101" s="1" t="s">
        <v>223</v>
      </c>
      <c r="O101" s="1" t="s">
        <v>223</v>
      </c>
      <c r="P101" s="1" t="s">
        <v>223</v>
      </c>
      <c r="T101" s="1" t="s">
        <v>1413</v>
      </c>
    </row>
    <row r="102" spans="1:20">
      <c r="A102" s="1">
        <v>238</v>
      </c>
      <c r="B102" s="1">
        <v>2</v>
      </c>
      <c r="C102" s="1">
        <v>222890475</v>
      </c>
      <c r="D102" s="1">
        <v>222900954</v>
      </c>
      <c r="E102" s="1" t="s">
        <v>2</v>
      </c>
      <c r="F102" s="3">
        <v>2543</v>
      </c>
      <c r="G102" s="3" t="s">
        <v>1</v>
      </c>
      <c r="H102" s="3">
        <v>2767</v>
      </c>
      <c r="I102" s="3" t="s">
        <v>1274</v>
      </c>
      <c r="J102" s="3">
        <v>0</v>
      </c>
      <c r="K102" s="3" t="s">
        <v>1275</v>
      </c>
      <c r="N102" s="1" t="s">
        <v>224</v>
      </c>
    </row>
    <row r="103" spans="1:20">
      <c r="A103" s="1">
        <v>241</v>
      </c>
      <c r="B103" s="1">
        <v>2</v>
      </c>
      <c r="C103" s="1">
        <v>231820031</v>
      </c>
      <c r="D103" s="1">
        <v>231874626</v>
      </c>
      <c r="E103" s="1" t="s">
        <v>2</v>
      </c>
      <c r="F103" s="2">
        <v>6590</v>
      </c>
      <c r="G103" s="2" t="s">
        <v>1</v>
      </c>
      <c r="H103" s="2">
        <v>6826</v>
      </c>
      <c r="I103" s="2" t="s">
        <v>1274</v>
      </c>
      <c r="J103" s="2">
        <v>6221</v>
      </c>
      <c r="K103" s="2" t="s">
        <v>1274</v>
      </c>
      <c r="T103" s="1" t="s">
        <v>1419</v>
      </c>
    </row>
    <row r="104" spans="1:20">
      <c r="A104" s="1">
        <v>245</v>
      </c>
      <c r="B104" s="1">
        <v>2</v>
      </c>
      <c r="C104" s="1">
        <v>237631290</v>
      </c>
      <c r="D104" s="1">
        <v>237671049</v>
      </c>
      <c r="E104" s="1" t="s">
        <v>0</v>
      </c>
      <c r="F104" s="2">
        <v>2808</v>
      </c>
      <c r="G104" s="2" t="s">
        <v>1</v>
      </c>
      <c r="H104" s="2">
        <v>3897</v>
      </c>
      <c r="I104" s="2" t="s">
        <v>1274</v>
      </c>
      <c r="J104" s="2">
        <v>4209</v>
      </c>
      <c r="K104" s="2" t="s">
        <v>1274</v>
      </c>
      <c r="N104" s="1" t="s">
        <v>226</v>
      </c>
    </row>
    <row r="105" spans="1:20">
      <c r="A105" s="1">
        <v>249</v>
      </c>
      <c r="B105" s="1">
        <v>2</v>
      </c>
      <c r="C105" s="1">
        <v>241573469</v>
      </c>
      <c r="D105" s="1">
        <v>241597645</v>
      </c>
      <c r="E105" s="1" t="s">
        <v>0</v>
      </c>
      <c r="F105" s="2">
        <v>3532</v>
      </c>
      <c r="G105" s="2" t="s">
        <v>1</v>
      </c>
      <c r="H105" s="2">
        <v>3395</v>
      </c>
      <c r="I105" s="2" t="s">
        <v>1</v>
      </c>
      <c r="J105" s="2">
        <v>3571</v>
      </c>
      <c r="K105" s="2" t="s">
        <v>1</v>
      </c>
      <c r="L105" s="1" t="s">
        <v>232</v>
      </c>
      <c r="O105" s="1" t="s">
        <v>232</v>
      </c>
      <c r="Q105" s="1" t="s">
        <v>232</v>
      </c>
      <c r="S105" s="1" t="s">
        <v>233</v>
      </c>
      <c r="T105" s="1" t="s">
        <v>234</v>
      </c>
    </row>
    <row r="106" spans="1:20">
      <c r="A106" s="1">
        <v>251</v>
      </c>
      <c r="B106" s="1">
        <v>2</v>
      </c>
      <c r="C106" s="1">
        <v>241887084</v>
      </c>
      <c r="D106" s="1">
        <v>241897354</v>
      </c>
      <c r="E106" s="1" t="s">
        <v>0</v>
      </c>
      <c r="F106" s="2">
        <v>5929</v>
      </c>
      <c r="G106" s="2" t="s">
        <v>1</v>
      </c>
      <c r="H106" s="2">
        <v>4534</v>
      </c>
      <c r="I106" s="2" t="s">
        <v>1</v>
      </c>
      <c r="J106" s="2">
        <v>5785</v>
      </c>
      <c r="K106" s="2" t="s">
        <v>1</v>
      </c>
      <c r="N106" s="1" t="s">
        <v>238</v>
      </c>
    </row>
    <row r="107" spans="1:20">
      <c r="A107" s="1">
        <v>252</v>
      </c>
      <c r="B107" s="1">
        <v>3</v>
      </c>
      <c r="C107" s="1">
        <v>184236</v>
      </c>
      <c r="D107" s="1">
        <v>194107</v>
      </c>
      <c r="E107" s="1" t="s">
        <v>2</v>
      </c>
      <c r="F107" s="2">
        <v>5730</v>
      </c>
      <c r="G107" s="2" t="s">
        <v>1</v>
      </c>
      <c r="H107" s="2">
        <v>5714</v>
      </c>
      <c r="I107" s="2" t="s">
        <v>1</v>
      </c>
      <c r="J107" s="2">
        <v>5729</v>
      </c>
      <c r="K107" s="2" t="s">
        <v>1274</v>
      </c>
      <c r="P107" s="1" t="s">
        <v>239</v>
      </c>
      <c r="T107" s="1" t="s">
        <v>240</v>
      </c>
    </row>
    <row r="108" spans="1:20">
      <c r="A108" s="1">
        <v>253</v>
      </c>
      <c r="B108" s="1">
        <v>3</v>
      </c>
      <c r="C108" s="1">
        <v>4023814</v>
      </c>
      <c r="D108" s="1">
        <v>4043211</v>
      </c>
      <c r="E108" s="1" t="s">
        <v>2</v>
      </c>
      <c r="F108" s="2">
        <v>2766</v>
      </c>
      <c r="G108" s="2" t="s">
        <v>1</v>
      </c>
      <c r="H108" s="2">
        <v>2671</v>
      </c>
      <c r="I108" s="2" t="s">
        <v>1</v>
      </c>
      <c r="J108" s="2">
        <v>2686</v>
      </c>
      <c r="K108" s="2" t="s">
        <v>1</v>
      </c>
      <c r="T108" s="1" t="s">
        <v>241</v>
      </c>
    </row>
    <row r="109" spans="1:20">
      <c r="A109" s="1">
        <v>261</v>
      </c>
      <c r="B109" s="1">
        <v>3</v>
      </c>
      <c r="C109" s="1">
        <v>22044515</v>
      </c>
      <c r="D109" s="1">
        <v>22064305</v>
      </c>
      <c r="E109" s="1" t="s">
        <v>2</v>
      </c>
      <c r="F109" s="2">
        <v>5548</v>
      </c>
      <c r="G109" s="2" t="s">
        <v>1</v>
      </c>
      <c r="H109" s="2">
        <v>5546</v>
      </c>
      <c r="I109" s="2" t="s">
        <v>1</v>
      </c>
      <c r="J109" s="2">
        <v>5530</v>
      </c>
      <c r="K109" s="2" t="s">
        <v>1</v>
      </c>
      <c r="T109" s="1" t="s">
        <v>246</v>
      </c>
    </row>
    <row r="110" spans="1:20">
      <c r="A110" s="1">
        <v>265</v>
      </c>
      <c r="B110" s="1">
        <v>3</v>
      </c>
      <c r="C110" s="1">
        <v>32057584</v>
      </c>
      <c r="D110" s="1">
        <v>32074884</v>
      </c>
      <c r="E110" s="1" t="s">
        <v>2</v>
      </c>
      <c r="F110" s="2">
        <v>5734</v>
      </c>
      <c r="G110" s="2" t="s">
        <v>1274</v>
      </c>
      <c r="H110" s="2">
        <v>5728</v>
      </c>
      <c r="I110" s="2" t="s">
        <v>1274</v>
      </c>
      <c r="J110" s="2">
        <v>5722</v>
      </c>
      <c r="K110" s="2" t="s">
        <v>1</v>
      </c>
      <c r="T110" s="1" t="s">
        <v>248</v>
      </c>
    </row>
    <row r="111" spans="1:20">
      <c r="A111" s="1">
        <v>266</v>
      </c>
      <c r="B111" s="1">
        <v>3</v>
      </c>
      <c r="C111" s="1">
        <v>32639844</v>
      </c>
      <c r="D111" s="1">
        <v>32675054</v>
      </c>
      <c r="E111" s="1" t="s">
        <v>0</v>
      </c>
      <c r="F111" s="2">
        <v>2099</v>
      </c>
      <c r="G111" s="2" t="s">
        <v>1</v>
      </c>
      <c r="H111" s="2">
        <v>2396</v>
      </c>
      <c r="I111" s="2" t="s">
        <v>1</v>
      </c>
      <c r="J111" s="2">
        <v>2074</v>
      </c>
      <c r="K111" s="2" t="s">
        <v>1</v>
      </c>
      <c r="T111" s="1" t="s">
        <v>249</v>
      </c>
    </row>
    <row r="112" spans="1:20">
      <c r="A112" s="1">
        <v>267</v>
      </c>
      <c r="B112" s="1">
        <v>3</v>
      </c>
      <c r="C112" s="1">
        <v>32917299</v>
      </c>
      <c r="D112" s="1">
        <v>32946550</v>
      </c>
      <c r="E112" s="1" t="s">
        <v>0</v>
      </c>
      <c r="F112" s="2">
        <v>3758</v>
      </c>
      <c r="G112" s="2" t="s">
        <v>1</v>
      </c>
      <c r="H112" s="2">
        <v>3366</v>
      </c>
      <c r="I112" s="2" t="s">
        <v>1</v>
      </c>
      <c r="J112" s="2">
        <v>3710</v>
      </c>
      <c r="K112" s="2" t="s">
        <v>1</v>
      </c>
      <c r="T112" s="1" t="s">
        <v>250</v>
      </c>
    </row>
    <row r="113" spans="1:20">
      <c r="A113" s="1">
        <v>268</v>
      </c>
      <c r="B113" s="1">
        <v>3</v>
      </c>
      <c r="C113" s="1">
        <v>34951126</v>
      </c>
      <c r="D113" s="1">
        <v>34971835</v>
      </c>
      <c r="E113" s="1" t="s">
        <v>2</v>
      </c>
      <c r="F113" s="2">
        <v>2021</v>
      </c>
      <c r="G113" s="2" t="s">
        <v>1</v>
      </c>
      <c r="H113" s="2">
        <v>2139</v>
      </c>
      <c r="I113" s="2" t="s">
        <v>1</v>
      </c>
      <c r="J113" s="2">
        <v>2125</v>
      </c>
      <c r="K113" s="2" t="s">
        <v>1</v>
      </c>
      <c r="M113" s="1" t="s">
        <v>1427</v>
      </c>
    </row>
    <row r="114" spans="1:20">
      <c r="A114" s="1">
        <v>270</v>
      </c>
      <c r="B114" s="1">
        <v>3</v>
      </c>
      <c r="C114" s="1">
        <v>37706852</v>
      </c>
      <c r="D114" s="1">
        <v>37709589</v>
      </c>
      <c r="E114" s="1" t="s">
        <v>0</v>
      </c>
      <c r="F114" s="2">
        <v>3082</v>
      </c>
      <c r="G114" s="2" t="s">
        <v>1</v>
      </c>
      <c r="H114" s="2">
        <v>3304</v>
      </c>
      <c r="I114" s="2" t="s">
        <v>1</v>
      </c>
      <c r="J114" s="2">
        <v>2881</v>
      </c>
      <c r="K114" s="2" t="s">
        <v>1</v>
      </c>
      <c r="M114" s="1" t="s">
        <v>251</v>
      </c>
    </row>
    <row r="115" spans="1:20">
      <c r="A115" s="1">
        <v>271</v>
      </c>
      <c r="B115" s="1">
        <v>3</v>
      </c>
      <c r="C115" s="1">
        <v>38080665</v>
      </c>
      <c r="D115" s="1">
        <v>38088054</v>
      </c>
      <c r="E115" s="1" t="s">
        <v>0</v>
      </c>
      <c r="F115" s="2">
        <v>2145</v>
      </c>
      <c r="G115" s="2" t="s">
        <v>1</v>
      </c>
      <c r="H115" s="2">
        <v>2844</v>
      </c>
      <c r="I115" s="2" t="s">
        <v>1</v>
      </c>
      <c r="J115" s="2">
        <v>4695</v>
      </c>
      <c r="K115" s="2" t="s">
        <v>1</v>
      </c>
      <c r="N115" s="1" t="s">
        <v>252</v>
      </c>
    </row>
    <row r="116" spans="1:20">
      <c r="A116" s="1">
        <v>274</v>
      </c>
      <c r="B116" s="1">
        <v>3</v>
      </c>
      <c r="C116" s="1">
        <v>42785944</v>
      </c>
      <c r="D116" s="1">
        <v>42804039</v>
      </c>
      <c r="E116" s="1" t="s">
        <v>2</v>
      </c>
      <c r="F116" s="2">
        <v>2436</v>
      </c>
      <c r="G116" s="2" t="s">
        <v>1</v>
      </c>
      <c r="H116" s="2">
        <v>2366</v>
      </c>
      <c r="I116" s="2" t="s">
        <v>1</v>
      </c>
      <c r="J116" s="2">
        <v>2456</v>
      </c>
      <c r="K116" s="2" t="s">
        <v>1</v>
      </c>
      <c r="L116" s="1" t="s">
        <v>253</v>
      </c>
      <c r="R116" s="1" t="s">
        <v>253</v>
      </c>
    </row>
    <row r="117" spans="1:20">
      <c r="A117" s="1">
        <v>277</v>
      </c>
      <c r="B117" s="1">
        <v>3</v>
      </c>
      <c r="C117" s="1">
        <v>67429890</v>
      </c>
      <c r="D117" s="1">
        <v>67452628</v>
      </c>
      <c r="E117" s="1" t="s">
        <v>2</v>
      </c>
      <c r="F117" s="2">
        <v>2967</v>
      </c>
      <c r="G117" s="2" t="s">
        <v>1</v>
      </c>
      <c r="H117" s="2">
        <v>2581</v>
      </c>
      <c r="I117" s="2" t="s">
        <v>1</v>
      </c>
      <c r="J117" s="2">
        <v>2849</v>
      </c>
      <c r="K117" s="2" t="s">
        <v>1</v>
      </c>
      <c r="M117" s="1" t="s">
        <v>258</v>
      </c>
    </row>
    <row r="118" spans="1:20">
      <c r="A118" s="1">
        <v>278</v>
      </c>
      <c r="B118" s="1">
        <v>3</v>
      </c>
      <c r="C118" s="1">
        <v>68678752</v>
      </c>
      <c r="D118" s="1">
        <v>68693100</v>
      </c>
      <c r="E118" s="1" t="s">
        <v>2</v>
      </c>
      <c r="F118" s="2">
        <v>8519</v>
      </c>
      <c r="G118" s="2" t="s">
        <v>1274</v>
      </c>
      <c r="H118" s="2">
        <v>8446</v>
      </c>
      <c r="I118" s="2" t="s">
        <v>1</v>
      </c>
      <c r="J118" s="2">
        <v>8144</v>
      </c>
      <c r="K118" s="2" t="s">
        <v>1274</v>
      </c>
      <c r="T118" s="1" t="s">
        <v>259</v>
      </c>
    </row>
    <row r="119" spans="1:20">
      <c r="A119" s="1">
        <v>280</v>
      </c>
      <c r="B119" s="1">
        <v>3</v>
      </c>
      <c r="C119" s="1">
        <v>71396078</v>
      </c>
      <c r="D119" s="1">
        <v>71436169</v>
      </c>
      <c r="E119" s="1" t="s">
        <v>0</v>
      </c>
      <c r="F119" s="2">
        <v>2769</v>
      </c>
      <c r="G119" s="2" t="s">
        <v>1</v>
      </c>
      <c r="H119" s="2">
        <v>2915</v>
      </c>
      <c r="I119" s="2" t="s">
        <v>1</v>
      </c>
      <c r="J119" s="2">
        <v>2317</v>
      </c>
      <c r="K119" s="2" t="s">
        <v>1</v>
      </c>
      <c r="M119" s="1" t="s">
        <v>260</v>
      </c>
    </row>
    <row r="120" spans="1:20">
      <c r="A120" s="1">
        <v>282</v>
      </c>
      <c r="B120" s="1">
        <v>3</v>
      </c>
      <c r="C120" s="1">
        <v>75395926</v>
      </c>
      <c r="D120" s="1">
        <v>75415136</v>
      </c>
      <c r="E120" s="1" t="s">
        <v>0</v>
      </c>
      <c r="F120" s="2">
        <v>10285</v>
      </c>
      <c r="G120" s="2" t="s">
        <v>1</v>
      </c>
      <c r="H120" s="2">
        <v>10175</v>
      </c>
      <c r="I120" s="2" t="s">
        <v>1</v>
      </c>
      <c r="J120" s="2">
        <v>10527</v>
      </c>
      <c r="K120" s="2" t="s">
        <v>1</v>
      </c>
      <c r="T120" s="1" t="s">
        <v>261</v>
      </c>
    </row>
    <row r="121" spans="1:20">
      <c r="A121" s="1">
        <v>285</v>
      </c>
      <c r="B121" s="1">
        <v>3</v>
      </c>
      <c r="C121" s="1">
        <v>83788162</v>
      </c>
      <c r="D121" s="1">
        <v>83813224</v>
      </c>
      <c r="E121" s="1" t="s">
        <v>2</v>
      </c>
      <c r="F121" s="2">
        <v>2677</v>
      </c>
      <c r="G121" s="2" t="s">
        <v>1</v>
      </c>
      <c r="H121" s="2">
        <v>2522</v>
      </c>
      <c r="I121" s="2" t="s">
        <v>1</v>
      </c>
      <c r="J121" s="2">
        <v>2603</v>
      </c>
      <c r="K121" s="2" t="s">
        <v>1</v>
      </c>
      <c r="T121" s="1" t="s">
        <v>262</v>
      </c>
    </row>
    <row r="122" spans="1:20">
      <c r="A122" s="1">
        <v>286</v>
      </c>
      <c r="B122" s="1">
        <v>3</v>
      </c>
      <c r="C122" s="1">
        <v>84895416</v>
      </c>
      <c r="D122" s="1">
        <v>84905971</v>
      </c>
      <c r="E122" s="1" t="s">
        <v>0</v>
      </c>
      <c r="F122" s="2">
        <v>15516</v>
      </c>
      <c r="G122" s="2" t="s">
        <v>1274</v>
      </c>
      <c r="H122" s="2">
        <v>14410</v>
      </c>
      <c r="I122" s="2" t="s">
        <v>1274</v>
      </c>
      <c r="J122" s="2">
        <v>13934</v>
      </c>
      <c r="K122" s="2" t="s">
        <v>1274</v>
      </c>
      <c r="T122" s="1" t="s">
        <v>263</v>
      </c>
    </row>
    <row r="123" spans="1:20">
      <c r="A123" s="1">
        <v>300</v>
      </c>
      <c r="B123" s="1">
        <v>3</v>
      </c>
      <c r="C123" s="1">
        <v>125079451</v>
      </c>
      <c r="D123" s="1">
        <v>125089806</v>
      </c>
      <c r="E123" s="1" t="s">
        <v>0</v>
      </c>
      <c r="F123" s="2">
        <v>2526</v>
      </c>
      <c r="G123" s="2" t="s">
        <v>1</v>
      </c>
      <c r="H123" s="2">
        <v>2033</v>
      </c>
      <c r="I123" s="2" t="s">
        <v>1</v>
      </c>
      <c r="J123" s="2">
        <v>3205</v>
      </c>
      <c r="K123" s="2" t="s">
        <v>1274</v>
      </c>
      <c r="L123" s="1" t="s">
        <v>274</v>
      </c>
      <c r="O123" s="1" t="s">
        <v>274</v>
      </c>
      <c r="Q123" s="1" t="s">
        <v>274</v>
      </c>
      <c r="T123" s="1" t="s">
        <v>275</v>
      </c>
    </row>
    <row r="124" spans="1:20">
      <c r="A124" s="1">
        <v>301</v>
      </c>
      <c r="B124" s="1">
        <v>3</v>
      </c>
      <c r="C124" s="1">
        <v>128650807</v>
      </c>
      <c r="D124" s="1">
        <v>128687467</v>
      </c>
      <c r="E124" s="1" t="s">
        <v>0</v>
      </c>
      <c r="F124" s="2">
        <v>2409</v>
      </c>
      <c r="G124" s="2" t="s">
        <v>1</v>
      </c>
      <c r="H124" s="2">
        <v>2280</v>
      </c>
      <c r="I124" s="2" t="s">
        <v>1</v>
      </c>
      <c r="J124" s="2">
        <v>2368</v>
      </c>
      <c r="K124" s="2" t="s">
        <v>1</v>
      </c>
      <c r="L124" s="1" t="s">
        <v>276</v>
      </c>
      <c r="P124" s="1" t="s">
        <v>276</v>
      </c>
      <c r="R124" s="1" t="s">
        <v>276</v>
      </c>
      <c r="T124" s="1" t="s">
        <v>277</v>
      </c>
    </row>
    <row r="125" spans="1:20">
      <c r="A125" s="1">
        <v>303</v>
      </c>
      <c r="B125" s="1">
        <v>3</v>
      </c>
      <c r="C125" s="1">
        <v>130048389</v>
      </c>
      <c r="D125" s="1">
        <v>130094077</v>
      </c>
      <c r="E125" s="1" t="s">
        <v>2</v>
      </c>
      <c r="F125" s="2">
        <v>43324</v>
      </c>
      <c r="G125" s="2" t="s">
        <v>1</v>
      </c>
      <c r="H125" s="2">
        <v>43268</v>
      </c>
      <c r="I125" s="2" t="s">
        <v>1274</v>
      </c>
      <c r="J125" s="2">
        <v>43325</v>
      </c>
      <c r="K125" s="2" t="s">
        <v>1</v>
      </c>
      <c r="L125" s="1" t="s">
        <v>278</v>
      </c>
      <c r="O125" s="1" t="s">
        <v>1452</v>
      </c>
      <c r="P125" s="1" t="s">
        <v>278</v>
      </c>
      <c r="R125" s="1" t="s">
        <v>278</v>
      </c>
      <c r="T125" s="1" t="s">
        <v>279</v>
      </c>
    </row>
    <row r="126" spans="1:20">
      <c r="A126" s="1">
        <v>307</v>
      </c>
      <c r="B126" s="1">
        <v>3</v>
      </c>
      <c r="C126" s="1">
        <v>137593684</v>
      </c>
      <c r="D126" s="1">
        <v>137613311</v>
      </c>
      <c r="E126" s="1" t="s">
        <v>2</v>
      </c>
      <c r="F126" s="2">
        <v>2205</v>
      </c>
      <c r="G126" s="2" t="s">
        <v>1</v>
      </c>
      <c r="H126" s="2">
        <v>2171</v>
      </c>
      <c r="I126" s="2" t="s">
        <v>1274</v>
      </c>
      <c r="J126" s="2">
        <v>2214</v>
      </c>
      <c r="K126" s="2" t="s">
        <v>1274</v>
      </c>
      <c r="T126" s="1" t="s">
        <v>283</v>
      </c>
    </row>
    <row r="127" spans="1:20">
      <c r="A127" s="1">
        <v>308</v>
      </c>
      <c r="B127" s="1">
        <v>3</v>
      </c>
      <c r="C127" s="1">
        <v>138108481</v>
      </c>
      <c r="D127" s="1">
        <v>138138444</v>
      </c>
      <c r="E127" s="1" t="s">
        <v>0</v>
      </c>
      <c r="F127" s="2">
        <v>2483</v>
      </c>
      <c r="G127" s="2" t="s">
        <v>1</v>
      </c>
      <c r="H127" s="2">
        <v>2300</v>
      </c>
      <c r="I127" s="2" t="s">
        <v>1</v>
      </c>
      <c r="J127" s="2">
        <v>2342</v>
      </c>
      <c r="K127" s="2" t="s">
        <v>1</v>
      </c>
      <c r="L127" s="1" t="s">
        <v>284</v>
      </c>
      <c r="O127" s="1" t="s">
        <v>285</v>
      </c>
      <c r="P127" s="1" t="s">
        <v>284</v>
      </c>
      <c r="Q127" s="1" t="s">
        <v>285</v>
      </c>
      <c r="R127" s="1" t="s">
        <v>284</v>
      </c>
      <c r="T127" s="1" t="s">
        <v>286</v>
      </c>
    </row>
    <row r="128" spans="1:20">
      <c r="A128" s="1">
        <v>310</v>
      </c>
      <c r="B128" s="1">
        <v>3</v>
      </c>
      <c r="C128" s="1">
        <v>145268203</v>
      </c>
      <c r="D128" s="1">
        <v>145274535</v>
      </c>
      <c r="E128" s="1" t="s">
        <v>0</v>
      </c>
      <c r="F128" s="3">
        <v>8448</v>
      </c>
      <c r="G128" s="3" t="s">
        <v>1</v>
      </c>
      <c r="H128" s="3">
        <v>0</v>
      </c>
      <c r="I128" s="3" t="s">
        <v>1275</v>
      </c>
      <c r="J128" s="3">
        <v>8427</v>
      </c>
      <c r="K128" s="3" t="s">
        <v>1</v>
      </c>
      <c r="T128" s="1" t="s">
        <v>288</v>
      </c>
    </row>
    <row r="129" spans="1:20">
      <c r="A129" s="1">
        <v>315</v>
      </c>
      <c r="B129" s="1">
        <v>3</v>
      </c>
      <c r="C129" s="1">
        <v>152667326</v>
      </c>
      <c r="D129" s="1">
        <v>152698315</v>
      </c>
      <c r="E129" s="1" t="s">
        <v>0</v>
      </c>
      <c r="F129" s="2">
        <v>4535</v>
      </c>
      <c r="G129" s="2" t="s">
        <v>1</v>
      </c>
      <c r="H129" s="2">
        <v>4386</v>
      </c>
      <c r="I129" s="2" t="s">
        <v>1</v>
      </c>
      <c r="J129" s="2">
        <v>4637</v>
      </c>
      <c r="K129" s="2" t="s">
        <v>1</v>
      </c>
      <c r="T129" s="1" t="s">
        <v>293</v>
      </c>
    </row>
    <row r="130" spans="1:20">
      <c r="A130" s="1">
        <v>318</v>
      </c>
      <c r="B130" s="1">
        <v>3</v>
      </c>
      <c r="C130" s="1">
        <v>162953892</v>
      </c>
      <c r="D130" s="1">
        <v>163023650</v>
      </c>
      <c r="E130" s="1" t="s">
        <v>2</v>
      </c>
      <c r="F130" s="2">
        <v>7147</v>
      </c>
      <c r="G130" s="2" t="s">
        <v>1</v>
      </c>
      <c r="H130" s="2">
        <v>6637</v>
      </c>
      <c r="I130" s="2" t="s">
        <v>1</v>
      </c>
      <c r="J130" s="2">
        <v>6234</v>
      </c>
      <c r="K130" s="2" t="s">
        <v>1</v>
      </c>
      <c r="T130" s="1" t="s">
        <v>295</v>
      </c>
    </row>
    <row r="131" spans="1:20">
      <c r="A131" s="1">
        <v>319</v>
      </c>
      <c r="B131" s="1">
        <v>3</v>
      </c>
      <c r="C131" s="1">
        <v>163026702</v>
      </c>
      <c r="D131" s="1">
        <v>163053464</v>
      </c>
      <c r="E131" s="1" t="s">
        <v>2</v>
      </c>
      <c r="F131" s="2">
        <v>4276</v>
      </c>
      <c r="G131" s="2" t="s">
        <v>1</v>
      </c>
      <c r="H131" s="2">
        <v>3447</v>
      </c>
      <c r="I131" s="2" t="s">
        <v>1</v>
      </c>
      <c r="J131" s="2">
        <v>3274</v>
      </c>
      <c r="K131" s="2" t="s">
        <v>1</v>
      </c>
      <c r="T131" s="1" t="s">
        <v>295</v>
      </c>
    </row>
    <row r="132" spans="1:20">
      <c r="A132" s="1">
        <v>328</v>
      </c>
      <c r="B132" s="1">
        <v>3</v>
      </c>
      <c r="C132" s="1">
        <v>186862278</v>
      </c>
      <c r="D132" s="1">
        <v>186870493</v>
      </c>
      <c r="E132" s="1" t="s">
        <v>2</v>
      </c>
      <c r="F132" s="2">
        <v>4155</v>
      </c>
      <c r="G132" s="2" t="s">
        <v>1</v>
      </c>
      <c r="H132" s="2">
        <v>4176</v>
      </c>
      <c r="I132" s="2" t="s">
        <v>1</v>
      </c>
      <c r="J132" s="2">
        <v>4105</v>
      </c>
      <c r="K132" s="2" t="s">
        <v>1</v>
      </c>
      <c r="O132" s="1" t="s">
        <v>303</v>
      </c>
      <c r="T132" s="1" t="s">
        <v>1459</v>
      </c>
    </row>
    <row r="133" spans="1:20">
      <c r="A133" s="1">
        <v>330</v>
      </c>
      <c r="B133" s="1">
        <v>3</v>
      </c>
      <c r="C133" s="1">
        <v>193151688</v>
      </c>
      <c r="D133" s="1">
        <v>193169978</v>
      </c>
      <c r="E133" s="1" t="s">
        <v>2</v>
      </c>
      <c r="F133" s="2">
        <v>10125</v>
      </c>
      <c r="G133" s="2" t="s">
        <v>1274</v>
      </c>
      <c r="H133" s="2">
        <v>10164</v>
      </c>
      <c r="I133" s="2" t="s">
        <v>1274</v>
      </c>
      <c r="J133" s="2">
        <v>9864</v>
      </c>
      <c r="K133" s="2" t="s">
        <v>1274</v>
      </c>
      <c r="T133" s="1" t="s">
        <v>304</v>
      </c>
    </row>
    <row r="134" spans="1:20">
      <c r="A134" s="1">
        <v>335</v>
      </c>
      <c r="B134" s="1">
        <v>3</v>
      </c>
      <c r="C134" s="1">
        <v>195764014</v>
      </c>
      <c r="D134" s="1">
        <v>195789845</v>
      </c>
      <c r="E134" s="1" t="s">
        <v>2</v>
      </c>
      <c r="F134" s="4">
        <v>3076</v>
      </c>
      <c r="G134" s="4" t="s">
        <v>1</v>
      </c>
      <c r="H134" s="4">
        <v>0</v>
      </c>
      <c r="I134" s="4" t="s">
        <v>1275</v>
      </c>
      <c r="J134" s="4">
        <v>0</v>
      </c>
      <c r="K134" s="4" t="s">
        <v>1275</v>
      </c>
      <c r="L134" s="1" t="s">
        <v>312</v>
      </c>
    </row>
    <row r="135" spans="1:20">
      <c r="A135" s="1">
        <v>337</v>
      </c>
      <c r="B135" s="1">
        <v>3</v>
      </c>
      <c r="C135" s="1">
        <v>197381564</v>
      </c>
      <c r="D135" s="1">
        <v>197394910</v>
      </c>
      <c r="E135" s="1" t="s">
        <v>0</v>
      </c>
      <c r="F135" s="2">
        <v>5772</v>
      </c>
      <c r="G135" s="2" t="s">
        <v>1</v>
      </c>
      <c r="H135" s="2">
        <v>5702</v>
      </c>
      <c r="I135" s="2" t="s">
        <v>1</v>
      </c>
      <c r="J135" s="2">
        <v>5907</v>
      </c>
      <c r="K135" s="2" t="s">
        <v>1</v>
      </c>
      <c r="T135" s="1" t="s">
        <v>315</v>
      </c>
    </row>
    <row r="136" spans="1:20">
      <c r="A136" s="1">
        <v>338</v>
      </c>
      <c r="B136" s="1">
        <v>3</v>
      </c>
      <c r="C136" s="1">
        <v>197443108</v>
      </c>
      <c r="D136" s="1">
        <v>197470209</v>
      </c>
      <c r="E136" s="1" t="s">
        <v>0</v>
      </c>
      <c r="F136" s="2">
        <v>2666</v>
      </c>
      <c r="G136" s="2" t="s">
        <v>1</v>
      </c>
      <c r="H136" s="2">
        <v>2787</v>
      </c>
      <c r="I136" s="2" t="s">
        <v>1</v>
      </c>
      <c r="J136" s="2">
        <v>2789</v>
      </c>
      <c r="K136" s="2" t="s">
        <v>1</v>
      </c>
      <c r="T136" s="1" t="s">
        <v>315</v>
      </c>
    </row>
    <row r="137" spans="1:20">
      <c r="A137" s="1">
        <v>340</v>
      </c>
      <c r="B137" s="1">
        <v>4</v>
      </c>
      <c r="C137" s="1">
        <v>126300</v>
      </c>
      <c r="D137" s="1">
        <v>149334</v>
      </c>
      <c r="E137" s="1" t="s">
        <v>2</v>
      </c>
      <c r="F137" s="2">
        <v>6600</v>
      </c>
      <c r="G137" s="2" t="s">
        <v>1</v>
      </c>
      <c r="H137" s="2">
        <v>6482</v>
      </c>
      <c r="I137" s="2" t="s">
        <v>1274</v>
      </c>
      <c r="J137" s="2">
        <v>6813</v>
      </c>
      <c r="K137" s="2" t="s">
        <v>1274</v>
      </c>
      <c r="N137" s="1" t="s">
        <v>316</v>
      </c>
      <c r="P137" s="1" t="s">
        <v>316</v>
      </c>
    </row>
    <row r="138" spans="1:20">
      <c r="A138" s="1">
        <v>341</v>
      </c>
      <c r="B138" s="1">
        <v>4</v>
      </c>
      <c r="C138" s="1">
        <v>545064</v>
      </c>
      <c r="D138" s="1">
        <v>569896</v>
      </c>
      <c r="E138" s="1" t="s">
        <v>0</v>
      </c>
      <c r="F138" s="2">
        <v>2493</v>
      </c>
      <c r="G138" s="2" t="s">
        <v>1</v>
      </c>
      <c r="H138" s="2">
        <v>2500</v>
      </c>
      <c r="I138" s="2" t="s">
        <v>1</v>
      </c>
      <c r="J138" s="2">
        <v>6523</v>
      </c>
      <c r="K138" s="2" t="s">
        <v>1274</v>
      </c>
      <c r="T138" s="1" t="s">
        <v>317</v>
      </c>
    </row>
    <row r="139" spans="1:20">
      <c r="A139" s="1">
        <v>345</v>
      </c>
      <c r="B139" s="1">
        <v>4</v>
      </c>
      <c r="C139" s="1">
        <v>3810995</v>
      </c>
      <c r="D139" s="1">
        <v>3824914</v>
      </c>
      <c r="E139" s="1" t="s">
        <v>0</v>
      </c>
      <c r="F139" s="2">
        <v>2914</v>
      </c>
      <c r="G139" s="2" t="s">
        <v>1274</v>
      </c>
      <c r="H139" s="2">
        <v>2828</v>
      </c>
      <c r="I139" s="2" t="s">
        <v>1274</v>
      </c>
      <c r="J139" s="2">
        <v>2079</v>
      </c>
      <c r="K139" s="2" t="s">
        <v>1</v>
      </c>
      <c r="T139" s="1" t="s">
        <v>320</v>
      </c>
    </row>
    <row r="140" spans="1:20">
      <c r="A140" s="1">
        <v>347</v>
      </c>
      <c r="B140" s="1">
        <v>4</v>
      </c>
      <c r="C140" s="1">
        <v>5680872</v>
      </c>
      <c r="D140" s="1">
        <v>5707039</v>
      </c>
      <c r="E140" s="1" t="s">
        <v>0</v>
      </c>
      <c r="F140" s="3">
        <v>3290</v>
      </c>
      <c r="G140" s="3" t="s">
        <v>1274</v>
      </c>
      <c r="H140" s="3">
        <v>2870</v>
      </c>
      <c r="I140" s="3" t="s">
        <v>1</v>
      </c>
      <c r="J140" s="3">
        <v>2264</v>
      </c>
      <c r="K140" s="3" t="s">
        <v>1</v>
      </c>
      <c r="L140" s="1" t="s">
        <v>322</v>
      </c>
      <c r="P140" s="1" t="s">
        <v>323</v>
      </c>
      <c r="R140" s="1" t="s">
        <v>322</v>
      </c>
    </row>
    <row r="141" spans="1:20">
      <c r="A141" s="1">
        <v>349</v>
      </c>
      <c r="B141" s="1">
        <v>4</v>
      </c>
      <c r="C141" s="1">
        <v>6894080</v>
      </c>
      <c r="D141" s="1">
        <v>6919009</v>
      </c>
      <c r="E141" s="1" t="s">
        <v>2</v>
      </c>
      <c r="F141" s="2">
        <v>3064</v>
      </c>
      <c r="G141" s="2" t="s">
        <v>1</v>
      </c>
      <c r="H141" s="2">
        <v>2965</v>
      </c>
      <c r="I141" s="2" t="s">
        <v>1274</v>
      </c>
      <c r="J141" s="2">
        <v>2819</v>
      </c>
      <c r="K141" s="2" t="s">
        <v>1</v>
      </c>
      <c r="L141" s="1" t="s">
        <v>324</v>
      </c>
      <c r="P141" s="1" t="s">
        <v>324</v>
      </c>
      <c r="R141" s="1" t="s">
        <v>324</v>
      </c>
      <c r="T141" s="1" t="s">
        <v>325</v>
      </c>
    </row>
    <row r="142" spans="1:20">
      <c r="A142" s="1">
        <v>351</v>
      </c>
      <c r="B142" s="1">
        <v>4</v>
      </c>
      <c r="C142" s="1">
        <v>9156793</v>
      </c>
      <c r="D142" s="1">
        <v>9212770</v>
      </c>
      <c r="E142" s="1" t="s">
        <v>2</v>
      </c>
      <c r="F142" s="2">
        <v>40202</v>
      </c>
      <c r="G142" s="2" t="s">
        <v>1</v>
      </c>
      <c r="H142" s="2">
        <v>43581</v>
      </c>
      <c r="I142" s="2" t="s">
        <v>1</v>
      </c>
      <c r="J142" s="2">
        <v>43171</v>
      </c>
      <c r="K142" s="2" t="s">
        <v>1</v>
      </c>
      <c r="L142" s="1" t="s">
        <v>326</v>
      </c>
      <c r="O142" s="1" t="s">
        <v>326</v>
      </c>
      <c r="P142" s="1" t="s">
        <v>327</v>
      </c>
      <c r="T142" s="1" t="s">
        <v>328</v>
      </c>
    </row>
    <row r="143" spans="1:20">
      <c r="A143" s="1">
        <v>352</v>
      </c>
      <c r="B143" s="1">
        <v>4</v>
      </c>
      <c r="C143" s="1">
        <v>10207440</v>
      </c>
      <c r="D143" s="1">
        <v>10250132</v>
      </c>
      <c r="E143" s="1" t="s">
        <v>2</v>
      </c>
      <c r="F143" s="2">
        <v>22581</v>
      </c>
      <c r="G143" s="2" t="s">
        <v>1274</v>
      </c>
      <c r="H143" s="2">
        <v>23262</v>
      </c>
      <c r="I143" s="2" t="s">
        <v>1274</v>
      </c>
      <c r="J143" s="2">
        <v>22775</v>
      </c>
      <c r="K143" s="2" t="s">
        <v>1</v>
      </c>
      <c r="T143" s="1" t="s">
        <v>329</v>
      </c>
    </row>
    <row r="144" spans="1:20">
      <c r="A144" s="1">
        <v>353</v>
      </c>
      <c r="B144" s="1">
        <v>4</v>
      </c>
      <c r="C144" s="1">
        <v>14904063</v>
      </c>
      <c r="D144" s="1">
        <v>14965039</v>
      </c>
      <c r="E144" s="1" t="s">
        <v>0</v>
      </c>
      <c r="F144" s="3">
        <v>0</v>
      </c>
      <c r="G144" s="3" t="s">
        <v>1275</v>
      </c>
      <c r="H144" s="3">
        <v>3945</v>
      </c>
      <c r="I144" s="3" t="s">
        <v>1</v>
      </c>
      <c r="J144" s="3">
        <v>2329</v>
      </c>
      <c r="K144" s="3" t="s">
        <v>1</v>
      </c>
      <c r="L144" s="1" t="s">
        <v>330</v>
      </c>
      <c r="O144" s="1" t="s">
        <v>330</v>
      </c>
      <c r="T144" s="1" t="s">
        <v>331</v>
      </c>
    </row>
    <row r="145" spans="1:20">
      <c r="A145" s="1">
        <v>360</v>
      </c>
      <c r="B145" s="1">
        <v>4</v>
      </c>
      <c r="C145" s="1">
        <v>40283323</v>
      </c>
      <c r="D145" s="1">
        <v>40317525</v>
      </c>
      <c r="E145" s="1" t="s">
        <v>0</v>
      </c>
      <c r="F145" s="2">
        <v>3386</v>
      </c>
      <c r="G145" s="2" t="s">
        <v>1</v>
      </c>
      <c r="H145" s="2">
        <v>3106</v>
      </c>
      <c r="I145" s="2" t="s">
        <v>1</v>
      </c>
      <c r="J145" s="2">
        <v>3495</v>
      </c>
      <c r="K145" s="2" t="s">
        <v>1</v>
      </c>
      <c r="L145" s="1" t="s">
        <v>1474</v>
      </c>
      <c r="P145" s="1" t="s">
        <v>1474</v>
      </c>
      <c r="T145" s="1" t="s">
        <v>332</v>
      </c>
    </row>
    <row r="146" spans="1:20">
      <c r="A146" s="1">
        <v>364</v>
      </c>
      <c r="B146" s="1">
        <v>4</v>
      </c>
      <c r="C146" s="1">
        <v>49556820</v>
      </c>
      <c r="D146" s="1">
        <v>49603049</v>
      </c>
      <c r="E146" s="1" t="s">
        <v>2</v>
      </c>
      <c r="F146" s="2">
        <v>2997</v>
      </c>
      <c r="G146" s="2" t="s">
        <v>1</v>
      </c>
      <c r="H146" s="2">
        <v>2559</v>
      </c>
      <c r="I146" s="2" t="s">
        <v>1</v>
      </c>
      <c r="J146" s="2">
        <v>2767</v>
      </c>
      <c r="K146" s="2" t="s">
        <v>1</v>
      </c>
      <c r="T146" s="1" t="s">
        <v>334</v>
      </c>
    </row>
    <row r="147" spans="1:20">
      <c r="A147" s="1">
        <v>365</v>
      </c>
      <c r="B147" s="1">
        <v>4</v>
      </c>
      <c r="C147" s="1">
        <v>55725585</v>
      </c>
      <c r="D147" s="1">
        <v>55748842</v>
      </c>
      <c r="E147" s="1" t="s">
        <v>0</v>
      </c>
      <c r="F147" s="2">
        <v>3813</v>
      </c>
      <c r="G147" s="2" t="s">
        <v>1</v>
      </c>
      <c r="H147" s="2">
        <v>2991</v>
      </c>
      <c r="I147" s="2" t="s">
        <v>1</v>
      </c>
      <c r="J147" s="2">
        <v>3574</v>
      </c>
      <c r="K147" s="2" t="s">
        <v>1</v>
      </c>
      <c r="T147" s="1" t="s">
        <v>335</v>
      </c>
    </row>
    <row r="148" spans="1:20">
      <c r="A148" s="1">
        <v>367</v>
      </c>
      <c r="B148" s="1">
        <v>4</v>
      </c>
      <c r="C148" s="1">
        <v>59070942</v>
      </c>
      <c r="D148" s="1">
        <v>59105035</v>
      </c>
      <c r="E148" s="1" t="s">
        <v>2</v>
      </c>
      <c r="F148" s="2">
        <v>6816</v>
      </c>
      <c r="G148" s="2" t="s">
        <v>1274</v>
      </c>
      <c r="H148" s="2">
        <v>6309</v>
      </c>
      <c r="I148" s="2" t="s">
        <v>1</v>
      </c>
      <c r="J148" s="2">
        <v>6606</v>
      </c>
      <c r="K148" s="2" t="s">
        <v>1274</v>
      </c>
      <c r="T148" s="1" t="s">
        <v>337</v>
      </c>
    </row>
    <row r="149" spans="1:20">
      <c r="A149" s="1">
        <v>369</v>
      </c>
      <c r="B149" s="1">
        <v>4</v>
      </c>
      <c r="C149" s="1">
        <v>68190425</v>
      </c>
      <c r="D149" s="1">
        <v>68225908</v>
      </c>
      <c r="E149" s="1" t="s">
        <v>2</v>
      </c>
      <c r="F149" s="2">
        <v>2474</v>
      </c>
      <c r="G149" s="2" t="s">
        <v>1</v>
      </c>
      <c r="H149" s="2">
        <v>3289</v>
      </c>
      <c r="I149" s="2" t="s">
        <v>1</v>
      </c>
      <c r="J149" s="2">
        <v>2617</v>
      </c>
      <c r="K149" s="2" t="s">
        <v>1</v>
      </c>
      <c r="L149" s="1" t="s">
        <v>338</v>
      </c>
      <c r="O149" s="1" t="s">
        <v>339</v>
      </c>
      <c r="P149" s="1" t="s">
        <v>340</v>
      </c>
      <c r="T149" s="1" t="s">
        <v>341</v>
      </c>
    </row>
    <row r="150" spans="1:20">
      <c r="A150" s="1">
        <v>376</v>
      </c>
      <c r="B150" s="1">
        <v>4</v>
      </c>
      <c r="C150" s="1">
        <v>74703537</v>
      </c>
      <c r="D150" s="1">
        <v>74724651</v>
      </c>
      <c r="E150" s="1" t="s">
        <v>2</v>
      </c>
      <c r="F150" s="2">
        <v>5808</v>
      </c>
      <c r="G150" s="2" t="s">
        <v>1</v>
      </c>
      <c r="H150" s="2">
        <v>5608</v>
      </c>
      <c r="I150" s="2" t="s">
        <v>1</v>
      </c>
      <c r="J150" s="2">
        <v>5822</v>
      </c>
      <c r="K150" s="2" t="s">
        <v>1274</v>
      </c>
      <c r="T150" s="1" t="s">
        <v>345</v>
      </c>
    </row>
    <row r="151" spans="1:20">
      <c r="A151" s="1">
        <v>377</v>
      </c>
      <c r="B151" s="1">
        <v>4</v>
      </c>
      <c r="C151" s="1">
        <v>78347610</v>
      </c>
      <c r="D151" s="1">
        <v>78360141</v>
      </c>
      <c r="E151" s="1" t="s">
        <v>2</v>
      </c>
      <c r="F151" s="2">
        <v>6215</v>
      </c>
      <c r="G151" s="2" t="s">
        <v>1</v>
      </c>
      <c r="H151" s="2">
        <v>6254</v>
      </c>
      <c r="I151" s="2" t="s">
        <v>1</v>
      </c>
      <c r="J151" s="2">
        <v>6208</v>
      </c>
      <c r="K151" s="2" t="s">
        <v>1</v>
      </c>
      <c r="N151" s="1" t="s">
        <v>346</v>
      </c>
    </row>
    <row r="152" spans="1:20">
      <c r="A152" s="1">
        <v>384</v>
      </c>
      <c r="B152" s="1">
        <v>4</v>
      </c>
      <c r="C152" s="1">
        <v>88163549</v>
      </c>
      <c r="D152" s="1">
        <v>88205279</v>
      </c>
      <c r="E152" s="1" t="s">
        <v>0</v>
      </c>
      <c r="F152" s="3">
        <v>4090</v>
      </c>
      <c r="G152" s="3" t="s">
        <v>1</v>
      </c>
      <c r="H152" s="3">
        <v>0</v>
      </c>
      <c r="I152" s="3" t="s">
        <v>1275</v>
      </c>
      <c r="J152" s="3">
        <v>3731</v>
      </c>
      <c r="K152" s="3" t="s">
        <v>1</v>
      </c>
      <c r="M152" s="1" t="s">
        <v>350</v>
      </c>
      <c r="P152" s="1" t="s">
        <v>350</v>
      </c>
    </row>
    <row r="153" spans="1:20">
      <c r="A153" s="1">
        <v>386</v>
      </c>
      <c r="B153" s="1">
        <v>4</v>
      </c>
      <c r="C153" s="1">
        <v>91037181</v>
      </c>
      <c r="D153" s="1">
        <v>91049565</v>
      </c>
      <c r="E153" s="1" t="s">
        <v>0</v>
      </c>
      <c r="F153" s="2">
        <v>5568</v>
      </c>
      <c r="G153" s="2" t="s">
        <v>1</v>
      </c>
      <c r="H153" s="2">
        <v>5708</v>
      </c>
      <c r="I153" s="2" t="s">
        <v>1</v>
      </c>
      <c r="J153" s="2">
        <v>5804</v>
      </c>
      <c r="K153" s="2" t="s">
        <v>1</v>
      </c>
      <c r="M153" s="1" t="s">
        <v>351</v>
      </c>
    </row>
    <row r="154" spans="1:20">
      <c r="A154" s="1">
        <v>391</v>
      </c>
      <c r="B154" s="1">
        <v>4</v>
      </c>
      <c r="C154" s="1">
        <v>102946118</v>
      </c>
      <c r="D154" s="1">
        <v>102970159</v>
      </c>
      <c r="E154" s="1" t="s">
        <v>2</v>
      </c>
      <c r="F154" s="2">
        <v>2678</v>
      </c>
      <c r="G154" s="2" t="s">
        <v>1</v>
      </c>
      <c r="H154" s="2">
        <v>2599</v>
      </c>
      <c r="I154" s="2" t="s">
        <v>1</v>
      </c>
      <c r="J154" s="2">
        <v>2713</v>
      </c>
      <c r="K154" s="2" t="s">
        <v>1</v>
      </c>
      <c r="L154" s="1" t="s">
        <v>353</v>
      </c>
      <c r="M154" s="1" t="s">
        <v>353</v>
      </c>
    </row>
    <row r="155" spans="1:20">
      <c r="A155" s="1">
        <v>392</v>
      </c>
      <c r="B155" s="1">
        <v>4</v>
      </c>
      <c r="C155" s="1">
        <v>106470055</v>
      </c>
      <c r="D155" s="1">
        <v>106500879</v>
      </c>
      <c r="E155" s="1" t="s">
        <v>2</v>
      </c>
      <c r="F155" s="2">
        <v>2173</v>
      </c>
      <c r="G155" s="2" t="s">
        <v>1</v>
      </c>
      <c r="H155" s="2">
        <v>2070</v>
      </c>
      <c r="I155" s="2" t="s">
        <v>1</v>
      </c>
      <c r="J155" s="2">
        <v>2110</v>
      </c>
      <c r="K155" s="2" t="s">
        <v>1</v>
      </c>
      <c r="T155" s="1" t="s">
        <v>354</v>
      </c>
    </row>
    <row r="156" spans="1:20">
      <c r="A156" s="1">
        <v>398</v>
      </c>
      <c r="B156" s="1">
        <v>4</v>
      </c>
      <c r="C156" s="1">
        <v>112555120</v>
      </c>
      <c r="D156" s="1">
        <v>112577719</v>
      </c>
      <c r="E156" s="1" t="s">
        <v>2</v>
      </c>
      <c r="F156" s="2">
        <v>2710</v>
      </c>
      <c r="G156" s="2" t="s">
        <v>1</v>
      </c>
      <c r="H156" s="2">
        <v>2580</v>
      </c>
      <c r="I156" s="2" t="s">
        <v>1274</v>
      </c>
      <c r="J156" s="2">
        <v>2589</v>
      </c>
      <c r="K156" s="2" t="s">
        <v>1</v>
      </c>
      <c r="L156" s="1" t="s">
        <v>357</v>
      </c>
    </row>
    <row r="157" spans="1:20">
      <c r="A157" s="1">
        <v>405</v>
      </c>
      <c r="B157" s="1">
        <v>4</v>
      </c>
      <c r="C157" s="1">
        <v>138547123</v>
      </c>
      <c r="D157" s="1">
        <v>138561940</v>
      </c>
      <c r="E157" s="1" t="s">
        <v>2</v>
      </c>
      <c r="F157" s="2">
        <v>4342</v>
      </c>
      <c r="G157" s="2" t="s">
        <v>1274</v>
      </c>
      <c r="H157" s="2">
        <v>5597</v>
      </c>
      <c r="I157" s="2" t="s">
        <v>1274</v>
      </c>
      <c r="J157" s="2">
        <v>5683</v>
      </c>
      <c r="K157" s="2" t="s">
        <v>1274</v>
      </c>
      <c r="T157" s="1" t="s">
        <v>362</v>
      </c>
    </row>
    <row r="158" spans="1:20">
      <c r="A158" s="1">
        <v>409</v>
      </c>
      <c r="B158" s="1">
        <v>4</v>
      </c>
      <c r="C158" s="1">
        <v>150247864</v>
      </c>
      <c r="D158" s="1">
        <v>150258545</v>
      </c>
      <c r="E158" s="1" t="s">
        <v>0</v>
      </c>
      <c r="F158" s="2">
        <v>7316</v>
      </c>
      <c r="G158" s="2" t="s">
        <v>1274</v>
      </c>
      <c r="H158" s="2">
        <v>7431</v>
      </c>
      <c r="I158" s="2" t="s">
        <v>1274</v>
      </c>
      <c r="J158" s="2">
        <v>2153</v>
      </c>
      <c r="K158" s="2" t="s">
        <v>1274</v>
      </c>
      <c r="L158" s="1" t="s">
        <v>365</v>
      </c>
      <c r="O158" s="1" t="s">
        <v>365</v>
      </c>
      <c r="Q158" s="1" t="s">
        <v>365</v>
      </c>
      <c r="T158" s="1" t="s">
        <v>1488</v>
      </c>
    </row>
    <row r="159" spans="1:20">
      <c r="A159" s="1">
        <v>412</v>
      </c>
      <c r="B159" s="1">
        <v>4</v>
      </c>
      <c r="C159" s="1">
        <v>154141228</v>
      </c>
      <c r="D159" s="1">
        <v>154166947</v>
      </c>
      <c r="E159" s="1" t="s">
        <v>0</v>
      </c>
      <c r="F159" s="2">
        <v>7388</v>
      </c>
      <c r="G159" s="2" t="s">
        <v>1274</v>
      </c>
      <c r="H159" s="2">
        <v>6918</v>
      </c>
      <c r="I159" s="2" t="s">
        <v>1</v>
      </c>
      <c r="J159" s="2">
        <v>0</v>
      </c>
      <c r="K159" s="2" t="s">
        <v>1275</v>
      </c>
      <c r="T159" s="1" t="s">
        <v>367</v>
      </c>
    </row>
    <row r="160" spans="1:20">
      <c r="A160" s="1">
        <v>413</v>
      </c>
      <c r="B160" s="1">
        <v>4</v>
      </c>
      <c r="C160" s="1">
        <v>155953347</v>
      </c>
      <c r="D160" s="1">
        <v>155964750</v>
      </c>
      <c r="E160" s="1" t="s">
        <v>0</v>
      </c>
      <c r="F160" s="2">
        <v>12439</v>
      </c>
      <c r="G160" s="2" t="s">
        <v>1</v>
      </c>
      <c r="H160" s="2">
        <v>12103</v>
      </c>
      <c r="I160" s="2" t="s">
        <v>1</v>
      </c>
      <c r="J160" s="2">
        <v>12615</v>
      </c>
      <c r="K160" s="2" t="s">
        <v>1</v>
      </c>
      <c r="L160" s="1" t="s">
        <v>368</v>
      </c>
      <c r="P160" s="1" t="s">
        <v>368</v>
      </c>
      <c r="R160" s="1" t="s">
        <v>368</v>
      </c>
      <c r="T160" s="1" t="s">
        <v>369</v>
      </c>
    </row>
    <row r="161" spans="1:20">
      <c r="A161" s="1">
        <v>417</v>
      </c>
      <c r="B161" s="1">
        <v>4</v>
      </c>
      <c r="C161" s="1">
        <v>165058880</v>
      </c>
      <c r="D161" s="1">
        <v>165086790</v>
      </c>
      <c r="E161" s="1" t="s">
        <v>2</v>
      </c>
      <c r="F161" s="2">
        <v>2692</v>
      </c>
      <c r="G161" s="2" t="s">
        <v>1</v>
      </c>
      <c r="H161" s="2">
        <v>2776</v>
      </c>
      <c r="I161" s="2" t="s">
        <v>1</v>
      </c>
      <c r="J161" s="2">
        <v>2675</v>
      </c>
      <c r="K161" s="2" t="s">
        <v>1</v>
      </c>
      <c r="L161" s="1" t="s">
        <v>372</v>
      </c>
      <c r="O161" s="1" t="s">
        <v>372</v>
      </c>
      <c r="Q161" s="1" t="s">
        <v>372</v>
      </c>
      <c r="T161" s="1" t="s">
        <v>1489</v>
      </c>
    </row>
    <row r="162" spans="1:20">
      <c r="A162" s="1">
        <v>418</v>
      </c>
      <c r="B162" s="1">
        <v>4</v>
      </c>
      <c r="C162" s="1">
        <v>166549677</v>
      </c>
      <c r="D162" s="1">
        <v>166583927</v>
      </c>
      <c r="E162" s="1" t="s">
        <v>0</v>
      </c>
      <c r="F162" s="2">
        <v>10858</v>
      </c>
      <c r="G162" s="2" t="s">
        <v>1274</v>
      </c>
      <c r="H162" s="2">
        <v>12866</v>
      </c>
      <c r="I162" s="2" t="s">
        <v>1274</v>
      </c>
      <c r="J162" s="2">
        <v>11519</v>
      </c>
      <c r="K162" s="2" t="s">
        <v>1</v>
      </c>
      <c r="T162" s="1" t="s">
        <v>373</v>
      </c>
    </row>
    <row r="163" spans="1:20">
      <c r="A163" s="1">
        <v>420</v>
      </c>
      <c r="B163" s="1">
        <v>4</v>
      </c>
      <c r="C163" s="1">
        <v>172457649</v>
      </c>
      <c r="D163" s="1">
        <v>172514775</v>
      </c>
      <c r="E163" s="1" t="s">
        <v>2</v>
      </c>
      <c r="F163" s="3">
        <v>9335</v>
      </c>
      <c r="G163" s="3" t="s">
        <v>1274</v>
      </c>
      <c r="H163" s="3">
        <v>9008</v>
      </c>
      <c r="I163" s="3" t="s">
        <v>1</v>
      </c>
      <c r="J163" s="3">
        <v>8899</v>
      </c>
      <c r="K163" s="3" t="s">
        <v>1</v>
      </c>
      <c r="N163" s="1" t="s">
        <v>374</v>
      </c>
    </row>
    <row r="164" spans="1:20">
      <c r="A164" s="1">
        <v>423</v>
      </c>
      <c r="B164" s="1">
        <v>4</v>
      </c>
      <c r="C164" s="1">
        <v>181238751</v>
      </c>
      <c r="D164" s="1">
        <v>181245113</v>
      </c>
      <c r="E164" s="1" t="s">
        <v>0</v>
      </c>
      <c r="F164" s="2">
        <v>19438</v>
      </c>
      <c r="G164" s="2" t="s">
        <v>1274</v>
      </c>
      <c r="H164" s="2">
        <v>3610</v>
      </c>
      <c r="I164" s="2" t="s">
        <v>1274</v>
      </c>
      <c r="J164" s="2">
        <v>19328</v>
      </c>
      <c r="K164" s="2" t="s">
        <v>1274</v>
      </c>
      <c r="T164" s="1" t="s">
        <v>375</v>
      </c>
    </row>
    <row r="165" spans="1:20">
      <c r="A165" s="1">
        <v>425</v>
      </c>
      <c r="B165" s="1">
        <v>4</v>
      </c>
      <c r="C165" s="1">
        <v>185518715</v>
      </c>
      <c r="D165" s="1">
        <v>185536932</v>
      </c>
      <c r="E165" s="1" t="s">
        <v>2</v>
      </c>
      <c r="F165" s="2">
        <v>2369</v>
      </c>
      <c r="G165" s="2" t="s">
        <v>1</v>
      </c>
      <c r="H165" s="2">
        <v>2321</v>
      </c>
      <c r="I165" s="2" t="s">
        <v>1</v>
      </c>
      <c r="J165" s="2">
        <v>2392</v>
      </c>
      <c r="K165" s="2" t="s">
        <v>1</v>
      </c>
      <c r="L165" s="1" t="s">
        <v>377</v>
      </c>
      <c r="P165" s="1" t="s">
        <v>377</v>
      </c>
      <c r="R165" s="1" t="s">
        <v>377</v>
      </c>
      <c r="T165" s="1" t="s">
        <v>378</v>
      </c>
    </row>
    <row r="166" spans="1:20">
      <c r="A166" s="1">
        <v>426</v>
      </c>
      <c r="B166" s="1">
        <v>4</v>
      </c>
      <c r="C166" s="1">
        <v>186163085</v>
      </c>
      <c r="D166" s="1">
        <v>186178997</v>
      </c>
      <c r="E166" s="1" t="s">
        <v>2</v>
      </c>
      <c r="F166" s="2">
        <v>4517</v>
      </c>
      <c r="G166" s="2" t="s">
        <v>1274</v>
      </c>
      <c r="H166" s="2">
        <v>4253</v>
      </c>
      <c r="I166" s="2" t="s">
        <v>1274</v>
      </c>
      <c r="J166" s="2">
        <v>4676</v>
      </c>
      <c r="K166" s="2" t="s">
        <v>1274</v>
      </c>
      <c r="L166" s="1" t="s">
        <v>379</v>
      </c>
      <c r="O166" s="1" t="s">
        <v>379</v>
      </c>
      <c r="Q166" s="1" t="s">
        <v>379</v>
      </c>
      <c r="T166" s="1" t="s">
        <v>380</v>
      </c>
    </row>
    <row r="167" spans="1:20">
      <c r="A167" s="1">
        <v>428</v>
      </c>
      <c r="B167" s="1">
        <v>4</v>
      </c>
      <c r="C167" s="1">
        <v>186418310</v>
      </c>
      <c r="D167" s="1">
        <v>186438617</v>
      </c>
      <c r="E167" s="1" t="s">
        <v>0</v>
      </c>
      <c r="F167" s="2">
        <v>17600</v>
      </c>
      <c r="G167" s="2" t="s">
        <v>1274</v>
      </c>
      <c r="H167" s="2">
        <v>0</v>
      </c>
      <c r="I167" s="2" t="s">
        <v>1275</v>
      </c>
      <c r="J167" s="2">
        <v>15362</v>
      </c>
      <c r="K167" s="2" t="s">
        <v>1</v>
      </c>
      <c r="M167" s="1" t="s">
        <v>381</v>
      </c>
    </row>
    <row r="168" spans="1:20">
      <c r="A168" s="1">
        <v>430</v>
      </c>
      <c r="B168" s="1">
        <v>4</v>
      </c>
      <c r="C168" s="1">
        <v>186956237</v>
      </c>
      <c r="D168" s="1">
        <v>187000979</v>
      </c>
      <c r="E168" s="1" t="s">
        <v>2</v>
      </c>
      <c r="F168" s="3">
        <v>7914</v>
      </c>
      <c r="G168" s="3" t="s">
        <v>1</v>
      </c>
      <c r="H168" s="3">
        <v>0</v>
      </c>
      <c r="I168" s="3" t="s">
        <v>1275</v>
      </c>
      <c r="J168" s="3">
        <v>7715</v>
      </c>
      <c r="K168" s="3" t="s">
        <v>1</v>
      </c>
      <c r="T168" s="1" t="s">
        <v>382</v>
      </c>
    </row>
    <row r="169" spans="1:20">
      <c r="A169" s="1">
        <v>431</v>
      </c>
      <c r="B169" s="1">
        <v>4</v>
      </c>
      <c r="C169" s="1">
        <v>188415336</v>
      </c>
      <c r="D169" s="1">
        <v>188459108</v>
      </c>
      <c r="E169" s="1" t="s">
        <v>2</v>
      </c>
      <c r="F169" s="2">
        <v>2760</v>
      </c>
      <c r="G169" s="2" t="s">
        <v>1</v>
      </c>
      <c r="H169" s="2">
        <v>2819</v>
      </c>
      <c r="I169" s="2" t="s">
        <v>1</v>
      </c>
      <c r="J169" s="2">
        <v>2057</v>
      </c>
      <c r="K169" s="2" t="s">
        <v>1</v>
      </c>
      <c r="L169" s="1" t="s">
        <v>383</v>
      </c>
      <c r="P169" s="1" t="s">
        <v>383</v>
      </c>
      <c r="T169" s="1" t="s">
        <v>384</v>
      </c>
    </row>
    <row r="170" spans="1:20">
      <c r="A170" s="1">
        <v>435</v>
      </c>
      <c r="B170" s="1">
        <v>4</v>
      </c>
      <c r="C170" s="1">
        <v>189551222</v>
      </c>
      <c r="D170" s="1">
        <v>189560086</v>
      </c>
      <c r="E170" s="1" t="s">
        <v>0</v>
      </c>
      <c r="F170" s="2">
        <v>4538</v>
      </c>
      <c r="G170" s="2" t="s">
        <v>1</v>
      </c>
      <c r="H170" s="2">
        <v>3939</v>
      </c>
      <c r="I170" s="2" t="s">
        <v>1</v>
      </c>
      <c r="J170" s="2">
        <v>4864</v>
      </c>
      <c r="K170" s="2" t="s">
        <v>1</v>
      </c>
      <c r="T170" s="1" t="s">
        <v>385</v>
      </c>
    </row>
    <row r="171" spans="1:20">
      <c r="A171" s="1">
        <v>436</v>
      </c>
      <c r="B171" s="1">
        <v>4</v>
      </c>
      <c r="C171" s="1">
        <v>189822550</v>
      </c>
      <c r="D171" s="1">
        <v>189882021</v>
      </c>
      <c r="E171" s="1" t="s">
        <v>0</v>
      </c>
      <c r="F171" s="2">
        <v>10607</v>
      </c>
      <c r="G171" s="2" t="s">
        <v>1274</v>
      </c>
      <c r="H171" s="2">
        <v>12699</v>
      </c>
      <c r="I171" s="2" t="s">
        <v>1274</v>
      </c>
      <c r="J171" s="2">
        <v>7220</v>
      </c>
      <c r="K171" s="2" t="s">
        <v>1</v>
      </c>
      <c r="L171" s="1" t="s">
        <v>386</v>
      </c>
      <c r="P171" s="1" t="s">
        <v>386</v>
      </c>
      <c r="T171" s="1" t="s">
        <v>387</v>
      </c>
    </row>
    <row r="172" spans="1:20">
      <c r="A172" s="1">
        <v>442</v>
      </c>
      <c r="B172" s="1">
        <v>5</v>
      </c>
      <c r="C172" s="1">
        <v>1177855</v>
      </c>
      <c r="D172" s="1">
        <v>1218990</v>
      </c>
      <c r="E172" s="1" t="s">
        <v>2</v>
      </c>
      <c r="F172" s="2">
        <v>2155</v>
      </c>
      <c r="G172" s="2" t="s">
        <v>1</v>
      </c>
      <c r="H172" s="2">
        <v>3315</v>
      </c>
      <c r="I172" s="2" t="s">
        <v>1</v>
      </c>
      <c r="J172" s="2">
        <v>2270</v>
      </c>
      <c r="K172" s="2" t="s">
        <v>1</v>
      </c>
      <c r="L172" s="1" t="s">
        <v>1500</v>
      </c>
      <c r="P172" s="1" t="s">
        <v>1500</v>
      </c>
      <c r="R172" s="1" t="s">
        <v>1501</v>
      </c>
      <c r="T172" s="1" t="s">
        <v>393</v>
      </c>
    </row>
    <row r="173" spans="1:20">
      <c r="A173" s="1">
        <v>448</v>
      </c>
      <c r="B173" s="1">
        <v>5</v>
      </c>
      <c r="C173" s="1">
        <v>1955109</v>
      </c>
      <c r="D173" s="1">
        <v>1976127</v>
      </c>
      <c r="E173" s="1" t="s">
        <v>2</v>
      </c>
      <c r="F173" s="2">
        <v>3054</v>
      </c>
      <c r="G173" s="2" t="s">
        <v>1274</v>
      </c>
      <c r="H173" s="2">
        <v>2388</v>
      </c>
      <c r="I173" s="2" t="s">
        <v>1274</v>
      </c>
      <c r="J173" s="2">
        <v>2573</v>
      </c>
      <c r="K173" s="2" t="s">
        <v>1</v>
      </c>
      <c r="T173" s="1" t="s">
        <v>398</v>
      </c>
    </row>
    <row r="174" spans="1:20">
      <c r="A174" s="1">
        <v>449</v>
      </c>
      <c r="B174" s="1">
        <v>5</v>
      </c>
      <c r="C174" s="1">
        <v>2132977</v>
      </c>
      <c r="D174" s="1">
        <v>2147882</v>
      </c>
      <c r="E174" s="1" t="s">
        <v>0</v>
      </c>
      <c r="F174" s="3">
        <v>4418</v>
      </c>
      <c r="G174" s="3" t="s">
        <v>1274</v>
      </c>
      <c r="H174" s="3">
        <v>4227</v>
      </c>
      <c r="I174" s="3" t="s">
        <v>1</v>
      </c>
      <c r="J174" s="3">
        <v>4105</v>
      </c>
      <c r="K174" s="3" t="s">
        <v>1</v>
      </c>
      <c r="T174" s="1" t="s">
        <v>398</v>
      </c>
    </row>
    <row r="175" spans="1:20">
      <c r="A175" s="1">
        <v>451</v>
      </c>
      <c r="B175" s="1">
        <v>5</v>
      </c>
      <c r="C175" s="1">
        <v>3319942</v>
      </c>
      <c r="D175" s="1">
        <v>3325010</v>
      </c>
      <c r="E175" s="1" t="s">
        <v>0</v>
      </c>
      <c r="F175" s="2">
        <v>2643</v>
      </c>
      <c r="G175" s="2" t="s">
        <v>1</v>
      </c>
      <c r="H175" s="2">
        <v>4096</v>
      </c>
      <c r="I175" s="2" t="s">
        <v>1</v>
      </c>
      <c r="J175" s="2">
        <v>2482</v>
      </c>
      <c r="K175" s="2" t="s">
        <v>1274</v>
      </c>
      <c r="T175" s="1" t="s">
        <v>399</v>
      </c>
    </row>
    <row r="176" spans="1:20">
      <c r="A176" s="1">
        <v>452</v>
      </c>
      <c r="B176" s="1">
        <v>5</v>
      </c>
      <c r="C176" s="1">
        <v>4189067</v>
      </c>
      <c r="D176" s="1">
        <v>4205428</v>
      </c>
      <c r="E176" s="1" t="s">
        <v>0</v>
      </c>
      <c r="F176" s="2">
        <v>2311</v>
      </c>
      <c r="G176" s="2" t="s">
        <v>1</v>
      </c>
      <c r="H176" s="2">
        <v>2346</v>
      </c>
      <c r="I176" s="2" t="s">
        <v>1</v>
      </c>
      <c r="J176" s="2">
        <v>2033</v>
      </c>
      <c r="K176" s="2" t="s">
        <v>1</v>
      </c>
      <c r="T176" s="1" t="s">
        <v>400</v>
      </c>
    </row>
    <row r="177" spans="1:20">
      <c r="A177" s="1">
        <v>455</v>
      </c>
      <c r="B177" s="1">
        <v>5</v>
      </c>
      <c r="C177" s="1">
        <v>7259613</v>
      </c>
      <c r="D177" s="1">
        <v>7271758</v>
      </c>
      <c r="E177" s="1" t="s">
        <v>0</v>
      </c>
      <c r="F177" s="2">
        <v>5180</v>
      </c>
      <c r="G177" s="2" t="s">
        <v>1</v>
      </c>
      <c r="H177" s="2">
        <v>5369</v>
      </c>
      <c r="I177" s="2" t="s">
        <v>1</v>
      </c>
      <c r="J177" s="2">
        <v>5178</v>
      </c>
      <c r="K177" s="2" t="s">
        <v>1274</v>
      </c>
      <c r="L177" s="1" t="s">
        <v>401</v>
      </c>
      <c r="O177" s="1" t="s">
        <v>401</v>
      </c>
      <c r="P177" s="1" t="s">
        <v>401</v>
      </c>
      <c r="T177" s="1" t="s">
        <v>402</v>
      </c>
    </row>
    <row r="178" spans="1:20">
      <c r="A178" s="1">
        <v>456</v>
      </c>
      <c r="B178" s="1">
        <v>5</v>
      </c>
      <c r="C178" s="1">
        <v>10266231</v>
      </c>
      <c r="D178" s="1">
        <v>10289079</v>
      </c>
      <c r="E178" s="1" t="s">
        <v>2</v>
      </c>
      <c r="F178" s="2">
        <v>2002</v>
      </c>
      <c r="G178" s="2" t="s">
        <v>1</v>
      </c>
      <c r="H178" s="2">
        <v>2039</v>
      </c>
      <c r="I178" s="2" t="s">
        <v>1274</v>
      </c>
      <c r="J178" s="2">
        <v>2041</v>
      </c>
      <c r="K178" s="2" t="s">
        <v>1274</v>
      </c>
      <c r="L178" s="1" t="s">
        <v>403</v>
      </c>
      <c r="O178" s="1" t="s">
        <v>403</v>
      </c>
      <c r="Q178" s="1" t="s">
        <v>403</v>
      </c>
      <c r="T178" s="1" t="s">
        <v>1508</v>
      </c>
    </row>
    <row r="179" spans="1:20">
      <c r="A179" s="1">
        <v>459</v>
      </c>
      <c r="B179" s="1">
        <v>5</v>
      </c>
      <c r="C179" s="1">
        <v>13352289</v>
      </c>
      <c r="D179" s="1">
        <v>13383280</v>
      </c>
      <c r="E179" s="1" t="s">
        <v>2</v>
      </c>
      <c r="F179" s="2">
        <v>2077</v>
      </c>
      <c r="G179" s="2" t="s">
        <v>1</v>
      </c>
      <c r="H179" s="2">
        <v>2008</v>
      </c>
      <c r="I179" s="2" t="s">
        <v>1</v>
      </c>
      <c r="J179" s="2">
        <v>6921</v>
      </c>
      <c r="K179" s="2" t="s">
        <v>1274</v>
      </c>
      <c r="T179" s="1" t="s">
        <v>404</v>
      </c>
    </row>
    <row r="180" spans="1:20">
      <c r="A180" s="1">
        <v>460</v>
      </c>
      <c r="B180" s="1">
        <v>5</v>
      </c>
      <c r="C180" s="1">
        <v>13406701</v>
      </c>
      <c r="D180" s="1">
        <v>13426739</v>
      </c>
      <c r="E180" s="1" t="s">
        <v>2</v>
      </c>
      <c r="F180" s="3">
        <v>0</v>
      </c>
      <c r="G180" s="3" t="s">
        <v>1275</v>
      </c>
      <c r="H180" s="3">
        <v>6036</v>
      </c>
      <c r="I180" s="3" t="s">
        <v>1</v>
      </c>
      <c r="J180" s="3">
        <v>5808</v>
      </c>
      <c r="K180" s="3" t="s">
        <v>1274</v>
      </c>
      <c r="T180" s="1" t="s">
        <v>404</v>
      </c>
    </row>
    <row r="181" spans="1:20">
      <c r="A181" s="1">
        <v>465</v>
      </c>
      <c r="B181" s="1">
        <v>5</v>
      </c>
      <c r="C181" s="1">
        <v>23902224</v>
      </c>
      <c r="D181" s="1">
        <v>23954728</v>
      </c>
      <c r="E181" s="1" t="s">
        <v>2</v>
      </c>
      <c r="F181" s="2">
        <v>2978</v>
      </c>
      <c r="G181" s="2" t="s">
        <v>1</v>
      </c>
      <c r="H181" s="2">
        <v>3047</v>
      </c>
      <c r="I181" s="2" t="s">
        <v>1</v>
      </c>
      <c r="J181" s="2">
        <v>2888</v>
      </c>
      <c r="K181" s="2" t="s">
        <v>1</v>
      </c>
      <c r="L181" s="1" t="s">
        <v>1511</v>
      </c>
      <c r="P181" s="1" t="s">
        <v>1511</v>
      </c>
      <c r="T181" s="1" t="s">
        <v>407</v>
      </c>
    </row>
    <row r="182" spans="1:20">
      <c r="A182" s="1">
        <v>466</v>
      </c>
      <c r="B182" s="1">
        <v>5</v>
      </c>
      <c r="C182" s="1">
        <v>24334554</v>
      </c>
      <c r="D182" s="1">
        <v>24384724</v>
      </c>
      <c r="E182" s="1" t="s">
        <v>2</v>
      </c>
      <c r="F182" s="3">
        <v>2789</v>
      </c>
      <c r="G182" s="3" t="s">
        <v>1274</v>
      </c>
      <c r="H182" s="3">
        <v>4103</v>
      </c>
      <c r="I182" s="3" t="s">
        <v>1</v>
      </c>
      <c r="J182" s="3">
        <v>2006</v>
      </c>
      <c r="K182" s="3" t="s">
        <v>1</v>
      </c>
      <c r="T182" s="1" t="s">
        <v>408</v>
      </c>
    </row>
    <row r="183" spans="1:20">
      <c r="A183" s="1">
        <v>470</v>
      </c>
      <c r="B183" s="1">
        <v>5</v>
      </c>
      <c r="C183" s="1">
        <v>33624275</v>
      </c>
      <c r="D183" s="1">
        <v>33643275</v>
      </c>
      <c r="E183" s="1" t="s">
        <v>0</v>
      </c>
      <c r="F183" s="3">
        <v>0</v>
      </c>
      <c r="G183" s="3" t="s">
        <v>1275</v>
      </c>
      <c r="H183" s="3">
        <v>5148</v>
      </c>
      <c r="I183" s="3" t="s">
        <v>1274</v>
      </c>
      <c r="J183" s="3">
        <v>5169</v>
      </c>
      <c r="K183" s="3" t="s">
        <v>1</v>
      </c>
      <c r="L183" s="1" t="s">
        <v>410</v>
      </c>
    </row>
    <row r="184" spans="1:20">
      <c r="A184" s="1">
        <v>471</v>
      </c>
      <c r="B184" s="1">
        <v>5</v>
      </c>
      <c r="C184" s="1">
        <v>33796765</v>
      </c>
      <c r="D184" s="1">
        <v>33821892</v>
      </c>
      <c r="E184" s="1" t="s">
        <v>0</v>
      </c>
      <c r="F184" s="2">
        <v>5936</v>
      </c>
      <c r="G184" s="2" t="s">
        <v>1274</v>
      </c>
      <c r="H184" s="2">
        <v>0</v>
      </c>
      <c r="I184" s="2" t="s">
        <v>1275</v>
      </c>
      <c r="J184" s="2">
        <v>5828</v>
      </c>
      <c r="K184" s="2" t="s">
        <v>1274</v>
      </c>
      <c r="M184" s="1" t="s">
        <v>410</v>
      </c>
    </row>
    <row r="185" spans="1:20">
      <c r="A185" s="1">
        <v>475</v>
      </c>
      <c r="B185" s="1">
        <v>5</v>
      </c>
      <c r="C185" s="1">
        <v>50232532</v>
      </c>
      <c r="D185" s="1">
        <v>50261467</v>
      </c>
      <c r="E185" s="1" t="s">
        <v>0</v>
      </c>
      <c r="F185" s="3">
        <v>2592</v>
      </c>
      <c r="G185" s="3" t="s">
        <v>1</v>
      </c>
      <c r="H185" s="3">
        <v>0</v>
      </c>
      <c r="I185" s="3" t="s">
        <v>1275</v>
      </c>
      <c r="J185" s="3">
        <v>2462</v>
      </c>
      <c r="K185" s="3" t="s">
        <v>1</v>
      </c>
      <c r="T185" s="1" t="s">
        <v>411</v>
      </c>
    </row>
    <row r="186" spans="1:20">
      <c r="A186" s="1">
        <v>476</v>
      </c>
      <c r="B186" s="1">
        <v>5</v>
      </c>
      <c r="C186" s="1">
        <v>51925192</v>
      </c>
      <c r="D186" s="1">
        <v>51951771</v>
      </c>
      <c r="E186" s="1" t="s">
        <v>0</v>
      </c>
      <c r="F186" s="2">
        <v>2191</v>
      </c>
      <c r="G186" s="2" t="s">
        <v>1</v>
      </c>
      <c r="H186" s="2">
        <v>2169</v>
      </c>
      <c r="I186" s="2" t="s">
        <v>1</v>
      </c>
      <c r="J186" s="2">
        <v>2221</v>
      </c>
      <c r="K186" s="2" t="s">
        <v>1</v>
      </c>
      <c r="T186" s="1" t="s">
        <v>412</v>
      </c>
    </row>
    <row r="187" spans="1:20">
      <c r="A187" s="1">
        <v>477</v>
      </c>
      <c r="B187" s="1">
        <v>5</v>
      </c>
      <c r="C187" s="1">
        <v>52512642</v>
      </c>
      <c r="D187" s="1">
        <v>52534895</v>
      </c>
      <c r="E187" s="1" t="s">
        <v>0</v>
      </c>
      <c r="F187" s="2">
        <v>2383</v>
      </c>
      <c r="G187" s="2" t="s">
        <v>1</v>
      </c>
      <c r="H187" s="2">
        <v>2444</v>
      </c>
      <c r="I187" s="2" t="s">
        <v>1</v>
      </c>
      <c r="J187" s="2">
        <v>2349</v>
      </c>
      <c r="K187" s="2" t="s">
        <v>1</v>
      </c>
      <c r="T187" s="1" t="s">
        <v>412</v>
      </c>
    </row>
    <row r="188" spans="1:20">
      <c r="A188" s="1">
        <v>479</v>
      </c>
      <c r="B188" s="1">
        <v>5</v>
      </c>
      <c r="C188" s="1">
        <v>58022412</v>
      </c>
      <c r="D188" s="1">
        <v>58044271</v>
      </c>
      <c r="E188" s="1" t="s">
        <v>2</v>
      </c>
      <c r="F188" s="2">
        <v>10429</v>
      </c>
      <c r="G188" s="2" t="s">
        <v>1</v>
      </c>
      <c r="H188" s="2">
        <v>10250</v>
      </c>
      <c r="I188" s="2" t="s">
        <v>1</v>
      </c>
      <c r="J188" s="2">
        <v>10284</v>
      </c>
      <c r="K188" s="2" t="s">
        <v>1274</v>
      </c>
      <c r="T188" s="1" t="s">
        <v>413</v>
      </c>
    </row>
    <row r="189" spans="1:20">
      <c r="A189" s="1">
        <v>480</v>
      </c>
      <c r="B189" s="1">
        <v>5</v>
      </c>
      <c r="C189" s="1">
        <v>58376065</v>
      </c>
      <c r="D189" s="1">
        <v>58393231</v>
      </c>
      <c r="E189" s="1" t="s">
        <v>2</v>
      </c>
      <c r="F189" s="2">
        <v>6705</v>
      </c>
      <c r="G189" s="2" t="s">
        <v>1274</v>
      </c>
      <c r="H189" s="2">
        <v>6192</v>
      </c>
      <c r="I189" s="2" t="s">
        <v>1274</v>
      </c>
      <c r="J189" s="2">
        <v>6086</v>
      </c>
      <c r="K189" s="2" t="s">
        <v>1</v>
      </c>
      <c r="T189" s="1" t="s">
        <v>414</v>
      </c>
    </row>
    <row r="190" spans="1:20">
      <c r="A190" s="1">
        <v>481</v>
      </c>
      <c r="B190" s="1">
        <v>5</v>
      </c>
      <c r="C190" s="1">
        <v>61280110</v>
      </c>
      <c r="D190" s="1">
        <v>61310917</v>
      </c>
      <c r="E190" s="1" t="s">
        <v>0</v>
      </c>
      <c r="F190" s="2">
        <v>2274</v>
      </c>
      <c r="G190" s="2" t="s">
        <v>1</v>
      </c>
      <c r="H190" s="2">
        <v>2715</v>
      </c>
      <c r="I190" s="2" t="s">
        <v>1</v>
      </c>
      <c r="J190" s="2">
        <v>2210</v>
      </c>
      <c r="K190" s="2" t="s">
        <v>1</v>
      </c>
      <c r="T190" s="1" t="s">
        <v>415</v>
      </c>
    </row>
    <row r="191" spans="1:20">
      <c r="A191" s="1">
        <v>486</v>
      </c>
      <c r="B191" s="1">
        <v>5</v>
      </c>
      <c r="C191" s="1">
        <v>83059449</v>
      </c>
      <c r="D191" s="1">
        <v>83066798</v>
      </c>
      <c r="E191" s="1" t="s">
        <v>0</v>
      </c>
      <c r="F191" s="2">
        <v>2760</v>
      </c>
      <c r="G191" s="2" t="s">
        <v>1274</v>
      </c>
      <c r="H191" s="2">
        <v>3368</v>
      </c>
      <c r="I191" s="2" t="s">
        <v>1</v>
      </c>
      <c r="J191" s="2">
        <v>3330</v>
      </c>
      <c r="K191" s="2" t="s">
        <v>1274</v>
      </c>
      <c r="L191" s="1" t="s">
        <v>417</v>
      </c>
      <c r="O191" s="1" t="s">
        <v>418</v>
      </c>
      <c r="P191" s="1" t="s">
        <v>418</v>
      </c>
    </row>
    <row r="192" spans="1:20">
      <c r="A192" s="1">
        <v>487</v>
      </c>
      <c r="B192" s="1">
        <v>5</v>
      </c>
      <c r="C192" s="1">
        <v>84645803</v>
      </c>
      <c r="D192" s="1">
        <v>84662464</v>
      </c>
      <c r="E192" s="1" t="s">
        <v>2</v>
      </c>
      <c r="F192" s="2">
        <v>7110</v>
      </c>
      <c r="G192" s="2" t="s">
        <v>1</v>
      </c>
      <c r="H192" s="2">
        <v>7063</v>
      </c>
      <c r="I192" s="2" t="s">
        <v>1</v>
      </c>
      <c r="J192" s="2">
        <v>7096</v>
      </c>
      <c r="K192" s="2" t="s">
        <v>1</v>
      </c>
      <c r="T192" s="1" t="s">
        <v>419</v>
      </c>
    </row>
    <row r="193" spans="1:20">
      <c r="A193" s="1">
        <v>492</v>
      </c>
      <c r="B193" s="1">
        <v>5</v>
      </c>
      <c r="C193" s="1">
        <v>90149179</v>
      </c>
      <c r="D193" s="1">
        <v>90160892</v>
      </c>
      <c r="E193" s="1" t="s">
        <v>0</v>
      </c>
      <c r="F193" s="3">
        <v>6253</v>
      </c>
      <c r="G193" s="3" t="s">
        <v>1274</v>
      </c>
      <c r="H193" s="3">
        <v>6216</v>
      </c>
      <c r="I193" s="3" t="s">
        <v>1</v>
      </c>
      <c r="J193" s="3">
        <v>6208</v>
      </c>
      <c r="K193" s="3" t="s">
        <v>1</v>
      </c>
      <c r="L193" s="1" t="s">
        <v>1524</v>
      </c>
      <c r="O193" s="1" t="s">
        <v>1524</v>
      </c>
      <c r="T193" s="1" t="s">
        <v>421</v>
      </c>
    </row>
    <row r="194" spans="1:20">
      <c r="A194" s="1">
        <v>493</v>
      </c>
      <c r="B194" s="1">
        <v>5</v>
      </c>
      <c r="C194" s="1">
        <v>91175251</v>
      </c>
      <c r="D194" s="1">
        <v>91216167</v>
      </c>
      <c r="E194" s="1" t="s">
        <v>2</v>
      </c>
      <c r="F194" s="2">
        <v>2811</v>
      </c>
      <c r="G194" s="2" t="s">
        <v>1</v>
      </c>
      <c r="H194" s="2">
        <v>2560</v>
      </c>
      <c r="I194" s="2" t="s">
        <v>1</v>
      </c>
      <c r="J194" s="2">
        <v>3050</v>
      </c>
      <c r="K194" s="2" t="s">
        <v>1</v>
      </c>
      <c r="T194" s="1" t="s">
        <v>422</v>
      </c>
    </row>
    <row r="195" spans="1:20">
      <c r="A195" s="1">
        <v>494</v>
      </c>
      <c r="B195" s="1">
        <v>5</v>
      </c>
      <c r="C195" s="1">
        <v>95210391</v>
      </c>
      <c r="D195" s="1">
        <v>95211161</v>
      </c>
      <c r="E195" s="1" t="s">
        <v>0</v>
      </c>
      <c r="F195" s="2">
        <v>16441</v>
      </c>
      <c r="G195" s="2" t="s">
        <v>1</v>
      </c>
      <c r="H195" s="2">
        <v>16442</v>
      </c>
      <c r="I195" s="2" t="s">
        <v>1</v>
      </c>
      <c r="J195" s="2">
        <v>16535</v>
      </c>
      <c r="K195" s="2" t="s">
        <v>1</v>
      </c>
      <c r="M195" s="1" t="s">
        <v>423</v>
      </c>
    </row>
    <row r="196" spans="1:20">
      <c r="A196" s="1">
        <v>495</v>
      </c>
      <c r="B196" s="1">
        <v>5</v>
      </c>
      <c r="C196" s="1">
        <v>95227942</v>
      </c>
      <c r="D196" s="1">
        <v>95233841</v>
      </c>
      <c r="E196" s="1" t="s">
        <v>0</v>
      </c>
      <c r="F196" s="2">
        <v>16504</v>
      </c>
      <c r="G196" s="2" t="s">
        <v>1274</v>
      </c>
      <c r="H196" s="2">
        <v>15740</v>
      </c>
      <c r="I196" s="2" t="s">
        <v>1274</v>
      </c>
      <c r="J196" s="2">
        <v>16332</v>
      </c>
      <c r="K196" s="2" t="s">
        <v>1274</v>
      </c>
      <c r="M196" s="1" t="s">
        <v>423</v>
      </c>
    </row>
    <row r="197" spans="1:20">
      <c r="A197" s="1">
        <v>496</v>
      </c>
      <c r="B197" s="1">
        <v>5</v>
      </c>
      <c r="C197" s="1">
        <v>98200588</v>
      </c>
      <c r="D197" s="1">
        <v>98233406</v>
      </c>
      <c r="E197" s="1" t="s">
        <v>0</v>
      </c>
      <c r="F197" s="2">
        <v>2496</v>
      </c>
      <c r="G197" s="2" t="s">
        <v>1</v>
      </c>
      <c r="H197" s="2">
        <v>2201</v>
      </c>
      <c r="I197" s="2" t="s">
        <v>1</v>
      </c>
      <c r="J197" s="2">
        <v>2673</v>
      </c>
      <c r="K197" s="2" t="s">
        <v>1</v>
      </c>
      <c r="T197" s="1" t="s">
        <v>424</v>
      </c>
    </row>
    <row r="198" spans="1:20">
      <c r="A198" s="1">
        <v>497</v>
      </c>
      <c r="B198" s="1">
        <v>5</v>
      </c>
      <c r="C198" s="1">
        <v>99000498</v>
      </c>
      <c r="D198" s="1">
        <v>99015359</v>
      </c>
      <c r="E198" s="1" t="s">
        <v>2</v>
      </c>
      <c r="F198" s="2">
        <v>2433</v>
      </c>
      <c r="G198" s="2" t="s">
        <v>1</v>
      </c>
      <c r="H198" s="2">
        <v>2339</v>
      </c>
      <c r="I198" s="2" t="s">
        <v>1</v>
      </c>
      <c r="J198" s="2">
        <v>2443</v>
      </c>
      <c r="K198" s="2" t="s">
        <v>1</v>
      </c>
      <c r="T198" s="1" t="s">
        <v>425</v>
      </c>
    </row>
    <row r="199" spans="1:20">
      <c r="A199" s="1">
        <v>498</v>
      </c>
      <c r="B199" s="1">
        <v>5</v>
      </c>
      <c r="C199" s="1">
        <v>99490459</v>
      </c>
      <c r="D199" s="1">
        <v>99508790</v>
      </c>
      <c r="E199" s="1" t="s">
        <v>2</v>
      </c>
      <c r="F199" s="2">
        <v>3151</v>
      </c>
      <c r="G199" s="2" t="s">
        <v>1</v>
      </c>
      <c r="H199" s="2">
        <v>3017</v>
      </c>
      <c r="I199" s="2" t="s">
        <v>1</v>
      </c>
      <c r="J199" s="2">
        <v>3163</v>
      </c>
      <c r="K199" s="2" t="s">
        <v>1274</v>
      </c>
      <c r="T199" s="1" t="s">
        <v>425</v>
      </c>
    </row>
    <row r="200" spans="1:20">
      <c r="A200" s="1">
        <v>501</v>
      </c>
      <c r="B200" s="1">
        <v>5</v>
      </c>
      <c r="C200" s="1">
        <v>104469099</v>
      </c>
      <c r="D200" s="1">
        <v>104520120</v>
      </c>
      <c r="E200" s="1" t="s">
        <v>2</v>
      </c>
      <c r="F200" s="2">
        <v>6605</v>
      </c>
      <c r="G200" s="2" t="s">
        <v>1274</v>
      </c>
      <c r="H200" s="2">
        <v>6575</v>
      </c>
      <c r="I200" s="2" t="s">
        <v>1</v>
      </c>
      <c r="J200" s="2">
        <v>6766</v>
      </c>
      <c r="K200" s="2" t="s">
        <v>1274</v>
      </c>
      <c r="T200" s="1" t="s">
        <v>427</v>
      </c>
    </row>
    <row r="201" spans="1:20">
      <c r="A201" s="1">
        <v>508</v>
      </c>
      <c r="B201" s="1">
        <v>5</v>
      </c>
      <c r="C201" s="1">
        <v>120041203</v>
      </c>
      <c r="D201" s="1">
        <v>120066375</v>
      </c>
      <c r="E201" s="1" t="s">
        <v>2</v>
      </c>
      <c r="F201" s="2">
        <v>2864</v>
      </c>
      <c r="G201" s="2" t="s">
        <v>1</v>
      </c>
      <c r="H201" s="2">
        <v>2630</v>
      </c>
      <c r="I201" s="2" t="s">
        <v>1</v>
      </c>
      <c r="J201" s="2">
        <v>2819</v>
      </c>
      <c r="K201" s="2" t="s">
        <v>1</v>
      </c>
      <c r="T201" s="1" t="s">
        <v>432</v>
      </c>
    </row>
    <row r="202" spans="1:20">
      <c r="A202" s="1">
        <v>512</v>
      </c>
      <c r="B202" s="1">
        <v>5</v>
      </c>
      <c r="C202" s="1">
        <v>135776965</v>
      </c>
      <c r="D202" s="1">
        <v>135813764</v>
      </c>
      <c r="E202" s="1" t="s">
        <v>2</v>
      </c>
      <c r="F202" s="2">
        <v>4845</v>
      </c>
      <c r="G202" s="2" t="s">
        <v>1</v>
      </c>
      <c r="H202" s="2">
        <v>4314</v>
      </c>
      <c r="I202" s="2" t="s">
        <v>1</v>
      </c>
      <c r="J202" s="2">
        <v>4501</v>
      </c>
      <c r="K202" s="2" t="s">
        <v>1</v>
      </c>
      <c r="L202" s="1" t="s">
        <v>434</v>
      </c>
      <c r="O202" s="1" t="s">
        <v>434</v>
      </c>
      <c r="P202" s="1" t="s">
        <v>434</v>
      </c>
      <c r="T202" s="1" t="s">
        <v>435</v>
      </c>
    </row>
    <row r="203" spans="1:20">
      <c r="A203" s="1">
        <v>513</v>
      </c>
      <c r="B203" s="1">
        <v>5</v>
      </c>
      <c r="C203" s="1">
        <v>137496594</v>
      </c>
      <c r="D203" s="1">
        <v>137526104</v>
      </c>
      <c r="E203" s="1" t="s">
        <v>2</v>
      </c>
      <c r="F203" s="2">
        <v>2052</v>
      </c>
      <c r="G203" s="2" t="s">
        <v>1</v>
      </c>
      <c r="H203" s="2">
        <v>2022</v>
      </c>
      <c r="I203" s="2" t="s">
        <v>1</v>
      </c>
      <c r="J203" s="2">
        <v>2175</v>
      </c>
      <c r="K203" s="2" t="s">
        <v>1</v>
      </c>
      <c r="L203" s="1" t="s">
        <v>436</v>
      </c>
      <c r="P203" s="1" t="s">
        <v>436</v>
      </c>
      <c r="R203" s="1" t="s">
        <v>436</v>
      </c>
      <c r="T203" s="1" t="s">
        <v>437</v>
      </c>
    </row>
    <row r="204" spans="1:20">
      <c r="A204" s="1">
        <v>518</v>
      </c>
      <c r="B204" s="1">
        <v>5</v>
      </c>
      <c r="C204" s="1">
        <v>157775692</v>
      </c>
      <c r="D204" s="1">
        <v>157805808</v>
      </c>
      <c r="E204" s="1" t="s">
        <v>0</v>
      </c>
      <c r="F204" s="2">
        <v>3011</v>
      </c>
      <c r="G204" s="2" t="s">
        <v>1</v>
      </c>
      <c r="H204" s="2">
        <v>3338</v>
      </c>
      <c r="I204" s="2" t="s">
        <v>1</v>
      </c>
      <c r="J204" s="2">
        <v>2961</v>
      </c>
      <c r="K204" s="2" t="s">
        <v>1</v>
      </c>
      <c r="L204" s="1" t="s">
        <v>1539</v>
      </c>
      <c r="O204" s="1" t="s">
        <v>1539</v>
      </c>
      <c r="Q204" s="1" t="s">
        <v>1539</v>
      </c>
      <c r="T204" s="1" t="s">
        <v>1540</v>
      </c>
    </row>
    <row r="205" spans="1:20">
      <c r="A205" s="1">
        <v>519</v>
      </c>
      <c r="B205" s="1">
        <v>5</v>
      </c>
      <c r="C205" s="1">
        <v>162485677</v>
      </c>
      <c r="D205" s="1">
        <v>162532165</v>
      </c>
      <c r="E205" s="1" t="s">
        <v>2</v>
      </c>
      <c r="F205" s="3">
        <v>0</v>
      </c>
      <c r="G205" s="3" t="s">
        <v>1275</v>
      </c>
      <c r="H205" s="3">
        <v>5105</v>
      </c>
      <c r="I205" s="3" t="s">
        <v>1274</v>
      </c>
      <c r="J205" s="3">
        <v>4273</v>
      </c>
      <c r="K205" s="3" t="s">
        <v>1</v>
      </c>
      <c r="T205" s="1" t="s">
        <v>1541</v>
      </c>
    </row>
    <row r="206" spans="1:20">
      <c r="A206" s="1">
        <v>524</v>
      </c>
      <c r="B206" s="1">
        <v>5</v>
      </c>
      <c r="C206" s="1">
        <v>177908894</v>
      </c>
      <c r="D206" s="1">
        <v>177928564</v>
      </c>
      <c r="E206" s="1" t="s">
        <v>0</v>
      </c>
      <c r="F206" s="3">
        <v>0</v>
      </c>
      <c r="G206" s="3" t="s">
        <v>1275</v>
      </c>
      <c r="H206" s="3">
        <v>4159</v>
      </c>
      <c r="I206" s="3" t="s">
        <v>1</v>
      </c>
      <c r="J206" s="3">
        <v>4283</v>
      </c>
      <c r="K206" s="3" t="s">
        <v>1274</v>
      </c>
      <c r="T206" s="1" t="s">
        <v>447</v>
      </c>
    </row>
    <row r="207" spans="1:20">
      <c r="A207" s="1">
        <v>527</v>
      </c>
      <c r="B207" s="1">
        <v>5</v>
      </c>
      <c r="C207" s="1">
        <v>178583020</v>
      </c>
      <c r="D207" s="1">
        <v>178617429</v>
      </c>
      <c r="E207" s="1" t="s">
        <v>0</v>
      </c>
      <c r="F207" s="2">
        <v>2250</v>
      </c>
      <c r="G207" s="2" t="s">
        <v>1</v>
      </c>
      <c r="H207" s="2">
        <v>2748</v>
      </c>
      <c r="I207" s="2" t="s">
        <v>1</v>
      </c>
      <c r="J207" s="2">
        <v>9988</v>
      </c>
      <c r="K207" s="2" t="s">
        <v>1274</v>
      </c>
      <c r="L207" s="1" t="s">
        <v>1543</v>
      </c>
      <c r="O207" s="1" t="s">
        <v>1544</v>
      </c>
      <c r="P207" s="1" t="s">
        <v>449</v>
      </c>
      <c r="Q207" s="1" t="s">
        <v>1544</v>
      </c>
      <c r="R207" s="1" t="s">
        <v>449</v>
      </c>
      <c r="T207" s="1" t="s">
        <v>450</v>
      </c>
    </row>
    <row r="208" spans="1:20">
      <c r="A208" s="1">
        <v>529</v>
      </c>
      <c r="B208" s="1">
        <v>5</v>
      </c>
      <c r="C208" s="1">
        <v>181032276</v>
      </c>
      <c r="D208" s="1">
        <v>181049054</v>
      </c>
      <c r="E208" s="1" t="s">
        <v>0</v>
      </c>
      <c r="F208" s="2">
        <v>4869</v>
      </c>
      <c r="G208" s="2" t="s">
        <v>1</v>
      </c>
      <c r="H208" s="2">
        <v>4896</v>
      </c>
      <c r="I208" s="2" t="s">
        <v>1</v>
      </c>
      <c r="J208" s="2">
        <v>5006</v>
      </c>
      <c r="K208" s="2" t="s">
        <v>1</v>
      </c>
      <c r="L208" s="1" t="s">
        <v>452</v>
      </c>
      <c r="O208" s="1" t="s">
        <v>453</v>
      </c>
      <c r="P208" s="1" t="s">
        <v>452</v>
      </c>
      <c r="R208" s="1" t="s">
        <v>454</v>
      </c>
      <c r="T208" s="1" t="s">
        <v>455</v>
      </c>
    </row>
    <row r="209" spans="1:20">
      <c r="A209" s="1">
        <v>530</v>
      </c>
      <c r="B209" s="1">
        <v>5</v>
      </c>
      <c r="C209" s="1">
        <v>181308807</v>
      </c>
      <c r="D209" s="1">
        <v>181327212</v>
      </c>
      <c r="E209" s="1" t="s">
        <v>0</v>
      </c>
      <c r="F209" s="2">
        <v>6451</v>
      </c>
      <c r="G209" s="2" t="s">
        <v>1</v>
      </c>
      <c r="H209" s="2">
        <v>6420</v>
      </c>
      <c r="I209" s="2" t="s">
        <v>1</v>
      </c>
      <c r="J209" s="2">
        <v>6652</v>
      </c>
      <c r="K209" s="2" t="s">
        <v>1274</v>
      </c>
      <c r="L209" s="1" t="s">
        <v>456</v>
      </c>
      <c r="P209" s="1" t="s">
        <v>456</v>
      </c>
      <c r="T209" s="1" t="s">
        <v>457</v>
      </c>
    </row>
    <row r="210" spans="1:20">
      <c r="A210" s="1">
        <v>533</v>
      </c>
      <c r="B210" s="1">
        <v>6</v>
      </c>
      <c r="C210" s="1">
        <v>5036318</v>
      </c>
      <c r="D210" s="1">
        <v>5059628</v>
      </c>
      <c r="E210" s="1" t="s">
        <v>2</v>
      </c>
      <c r="F210" s="2">
        <v>2080</v>
      </c>
      <c r="G210" s="2" t="s">
        <v>1</v>
      </c>
      <c r="H210" s="2">
        <v>2072</v>
      </c>
      <c r="I210" s="2" t="s">
        <v>1</v>
      </c>
      <c r="J210" s="2">
        <v>2111</v>
      </c>
      <c r="K210" s="2" t="s">
        <v>1</v>
      </c>
      <c r="N210" s="1" t="s">
        <v>461</v>
      </c>
      <c r="O210" s="1" t="s">
        <v>461</v>
      </c>
    </row>
    <row r="211" spans="1:20">
      <c r="A211" s="1">
        <v>534</v>
      </c>
      <c r="B211" s="1">
        <v>6</v>
      </c>
      <c r="C211" s="1">
        <v>13122406</v>
      </c>
      <c r="D211" s="1">
        <v>13134963</v>
      </c>
      <c r="E211" s="1" t="s">
        <v>0</v>
      </c>
      <c r="F211" s="2">
        <v>4765</v>
      </c>
      <c r="G211" s="2" t="s">
        <v>1</v>
      </c>
      <c r="H211" s="2">
        <v>4788</v>
      </c>
      <c r="I211" s="2" t="s">
        <v>1</v>
      </c>
      <c r="J211" s="2">
        <v>4791</v>
      </c>
      <c r="K211" s="2" t="s">
        <v>1</v>
      </c>
      <c r="M211" s="1" t="s">
        <v>462</v>
      </c>
    </row>
    <row r="212" spans="1:20">
      <c r="A212" s="1">
        <v>536</v>
      </c>
      <c r="B212" s="1">
        <v>6</v>
      </c>
      <c r="C212" s="1">
        <v>13499469</v>
      </c>
      <c r="D212" s="1">
        <v>13514567</v>
      </c>
      <c r="E212" s="1" t="s">
        <v>0</v>
      </c>
      <c r="F212" s="2">
        <v>6025</v>
      </c>
      <c r="G212" s="2" t="s">
        <v>1274</v>
      </c>
      <c r="H212" s="2">
        <v>5977</v>
      </c>
      <c r="I212" s="2" t="s">
        <v>1274</v>
      </c>
      <c r="J212" s="2">
        <v>6033</v>
      </c>
      <c r="K212" s="2" t="s">
        <v>1274</v>
      </c>
      <c r="T212" s="1" t="s">
        <v>463</v>
      </c>
    </row>
    <row r="213" spans="1:20">
      <c r="A213" s="1">
        <v>538</v>
      </c>
      <c r="B213" s="1">
        <v>6</v>
      </c>
      <c r="C213" s="1">
        <v>23736368</v>
      </c>
      <c r="D213" s="1">
        <v>23761483</v>
      </c>
      <c r="E213" s="1" t="s">
        <v>2</v>
      </c>
      <c r="F213" s="2">
        <v>2778</v>
      </c>
      <c r="G213" s="2" t="s">
        <v>1</v>
      </c>
      <c r="H213" s="2">
        <v>2994</v>
      </c>
      <c r="I213" s="2" t="s">
        <v>1274</v>
      </c>
      <c r="J213" s="2">
        <v>2617</v>
      </c>
      <c r="K213" s="2" t="s">
        <v>1</v>
      </c>
      <c r="T213" s="1" t="s">
        <v>464</v>
      </c>
    </row>
    <row r="214" spans="1:20">
      <c r="A214" s="1">
        <v>539</v>
      </c>
      <c r="B214" s="1">
        <v>6</v>
      </c>
      <c r="C214" s="1">
        <v>24808175</v>
      </c>
      <c r="D214" s="1">
        <v>24830679</v>
      </c>
      <c r="E214" s="1" t="s">
        <v>2</v>
      </c>
      <c r="F214" s="2">
        <v>6162</v>
      </c>
      <c r="G214" s="2" t="s">
        <v>1</v>
      </c>
      <c r="H214" s="2">
        <v>5996</v>
      </c>
      <c r="I214" s="2" t="s">
        <v>1</v>
      </c>
      <c r="J214" s="2">
        <v>6126</v>
      </c>
      <c r="K214" s="2" t="s">
        <v>1274</v>
      </c>
      <c r="L214" s="1" t="s">
        <v>465</v>
      </c>
    </row>
    <row r="215" spans="1:20">
      <c r="A215" s="1">
        <v>541</v>
      </c>
      <c r="B215" s="1">
        <v>6</v>
      </c>
      <c r="C215" s="1">
        <v>26703236</v>
      </c>
      <c r="D215" s="1">
        <v>26778386</v>
      </c>
      <c r="E215" s="1" t="s">
        <v>2</v>
      </c>
      <c r="F215" s="2">
        <v>26706</v>
      </c>
      <c r="G215" s="2" t="s">
        <v>1274</v>
      </c>
      <c r="H215" s="2">
        <v>0</v>
      </c>
      <c r="I215" s="2" t="s">
        <v>1275</v>
      </c>
      <c r="J215" s="2">
        <v>23177</v>
      </c>
      <c r="K215" s="2" t="s">
        <v>1274</v>
      </c>
      <c r="T215" s="1" t="s">
        <v>1549</v>
      </c>
    </row>
    <row r="216" spans="1:20">
      <c r="A216" s="1">
        <v>542</v>
      </c>
      <c r="B216" s="1">
        <v>6</v>
      </c>
      <c r="C216" s="1">
        <v>29840962</v>
      </c>
      <c r="D216" s="1">
        <v>29889813</v>
      </c>
      <c r="E216" s="1" t="s">
        <v>2</v>
      </c>
      <c r="F216" s="2">
        <v>3560</v>
      </c>
      <c r="G216" s="2" t="s">
        <v>1</v>
      </c>
      <c r="H216" s="2">
        <v>2791</v>
      </c>
      <c r="I216" s="2" t="s">
        <v>1</v>
      </c>
      <c r="J216" s="2">
        <v>5727</v>
      </c>
      <c r="K216" s="2" t="s">
        <v>1274</v>
      </c>
      <c r="L216" s="1" t="s">
        <v>1550</v>
      </c>
      <c r="P216" s="1" t="s">
        <v>1550</v>
      </c>
      <c r="T216" s="1" t="s">
        <v>1551</v>
      </c>
    </row>
    <row r="217" spans="1:20">
      <c r="A217" s="1">
        <v>556</v>
      </c>
      <c r="B217" s="1">
        <v>6</v>
      </c>
      <c r="C217" s="1">
        <v>34063620</v>
      </c>
      <c r="D217" s="1">
        <v>34099130</v>
      </c>
      <c r="E217" s="1" t="s">
        <v>0</v>
      </c>
      <c r="F217" s="2">
        <v>2620</v>
      </c>
      <c r="G217" s="2" t="s">
        <v>1</v>
      </c>
      <c r="H217" s="2">
        <v>2484</v>
      </c>
      <c r="I217" s="2" t="s">
        <v>1</v>
      </c>
      <c r="J217" s="2">
        <v>2795</v>
      </c>
      <c r="K217" s="2" t="s">
        <v>1</v>
      </c>
      <c r="L217" s="1" t="s">
        <v>471</v>
      </c>
      <c r="M217" s="1" t="s">
        <v>471</v>
      </c>
    </row>
    <row r="218" spans="1:20">
      <c r="A218" s="1">
        <v>559</v>
      </c>
      <c r="B218" s="1">
        <v>6</v>
      </c>
      <c r="C218" s="1">
        <v>39843496</v>
      </c>
      <c r="D218" s="1">
        <v>39850211</v>
      </c>
      <c r="E218" s="1" t="s">
        <v>0</v>
      </c>
      <c r="F218" s="2">
        <v>2841</v>
      </c>
      <c r="G218" s="2" t="s">
        <v>1274</v>
      </c>
      <c r="H218" s="2">
        <v>2609</v>
      </c>
      <c r="I218" s="2" t="s">
        <v>1</v>
      </c>
      <c r="J218" s="2">
        <v>2933</v>
      </c>
      <c r="K218" s="2" t="s">
        <v>1274</v>
      </c>
      <c r="N218" s="1" t="s">
        <v>472</v>
      </c>
    </row>
    <row r="219" spans="1:20">
      <c r="A219" s="1">
        <v>564</v>
      </c>
      <c r="B219" s="1">
        <v>6</v>
      </c>
      <c r="C219" s="1">
        <v>47445134</v>
      </c>
      <c r="D219" s="1">
        <v>47478414</v>
      </c>
      <c r="E219" s="1" t="s">
        <v>0</v>
      </c>
      <c r="F219" s="2">
        <v>3339</v>
      </c>
      <c r="G219" s="2" t="s">
        <v>1</v>
      </c>
      <c r="H219" s="2">
        <v>3287</v>
      </c>
      <c r="I219" s="2" t="s">
        <v>1</v>
      </c>
      <c r="J219" s="2">
        <v>2746</v>
      </c>
      <c r="K219" s="2" t="s">
        <v>1</v>
      </c>
      <c r="L219" s="1" t="s">
        <v>475</v>
      </c>
      <c r="P219" s="1" t="s">
        <v>475</v>
      </c>
      <c r="R219" s="1" t="s">
        <v>475</v>
      </c>
      <c r="S219" s="1" t="s">
        <v>475</v>
      </c>
      <c r="T219" s="1" t="s">
        <v>476</v>
      </c>
    </row>
    <row r="220" spans="1:20">
      <c r="A220" s="1">
        <v>566</v>
      </c>
      <c r="B220" s="1">
        <v>6</v>
      </c>
      <c r="C220" s="1">
        <v>54052662</v>
      </c>
      <c r="D220" s="1">
        <v>54072823</v>
      </c>
      <c r="E220" s="1" t="s">
        <v>2</v>
      </c>
      <c r="F220" s="2">
        <v>5953</v>
      </c>
      <c r="G220" s="2" t="s">
        <v>1</v>
      </c>
      <c r="H220" s="2">
        <v>5939</v>
      </c>
      <c r="I220" s="2" t="s">
        <v>1</v>
      </c>
      <c r="J220" s="2">
        <v>6040</v>
      </c>
      <c r="K220" s="2" t="s">
        <v>1</v>
      </c>
      <c r="N220" s="1" t="s">
        <v>478</v>
      </c>
    </row>
    <row r="221" spans="1:20">
      <c r="A221" s="1">
        <v>574</v>
      </c>
      <c r="B221" s="1">
        <v>6</v>
      </c>
      <c r="C221" s="1">
        <v>65540139</v>
      </c>
      <c r="D221" s="1">
        <v>65570265</v>
      </c>
      <c r="E221" s="1" t="s">
        <v>2</v>
      </c>
      <c r="F221" s="2">
        <v>2583</v>
      </c>
      <c r="G221" s="2" t="s">
        <v>1</v>
      </c>
      <c r="H221" s="2">
        <v>2516</v>
      </c>
      <c r="I221" s="2" t="s">
        <v>1</v>
      </c>
      <c r="J221" s="2">
        <v>2605</v>
      </c>
      <c r="K221" s="2" t="s">
        <v>1</v>
      </c>
      <c r="M221" s="1" t="s">
        <v>482</v>
      </c>
    </row>
    <row r="222" spans="1:20">
      <c r="A222" s="1">
        <v>575</v>
      </c>
      <c r="B222" s="1">
        <v>6</v>
      </c>
      <c r="C222" s="1">
        <v>66277741</v>
      </c>
      <c r="D222" s="1">
        <v>66334977</v>
      </c>
      <c r="E222" s="1" t="s">
        <v>2</v>
      </c>
      <c r="F222" s="2">
        <v>40849</v>
      </c>
      <c r="G222" s="2" t="s">
        <v>1274</v>
      </c>
      <c r="H222" s="2">
        <v>0</v>
      </c>
      <c r="I222" s="2" t="s">
        <v>1275</v>
      </c>
      <c r="J222" s="2">
        <v>40714</v>
      </c>
      <c r="K222" s="2" t="s">
        <v>1274</v>
      </c>
      <c r="T222" s="1" t="s">
        <v>483</v>
      </c>
    </row>
    <row r="223" spans="1:20">
      <c r="A223" s="1">
        <v>578</v>
      </c>
      <c r="B223" s="1">
        <v>6</v>
      </c>
      <c r="C223" s="1">
        <v>72149277</v>
      </c>
      <c r="D223" s="1">
        <v>72165966</v>
      </c>
      <c r="E223" s="1" t="s">
        <v>2</v>
      </c>
      <c r="F223" s="2">
        <v>9348</v>
      </c>
      <c r="G223" s="2" t="s">
        <v>1274</v>
      </c>
      <c r="H223" s="2">
        <v>9412</v>
      </c>
      <c r="I223" s="2" t="s">
        <v>1274</v>
      </c>
      <c r="J223" s="2">
        <v>9872</v>
      </c>
      <c r="K223" s="2" t="s">
        <v>1274</v>
      </c>
      <c r="N223" s="1" t="s">
        <v>485</v>
      </c>
    </row>
    <row r="224" spans="1:20">
      <c r="A224" s="1">
        <v>579</v>
      </c>
      <c r="B224" s="1">
        <v>6</v>
      </c>
      <c r="C224" s="1">
        <v>73882867</v>
      </c>
      <c r="D224" s="1">
        <v>73910822</v>
      </c>
      <c r="E224" s="1" t="s">
        <v>2</v>
      </c>
      <c r="F224" s="2">
        <v>6083</v>
      </c>
      <c r="G224" s="2" t="s">
        <v>1</v>
      </c>
      <c r="H224" s="2">
        <v>6973</v>
      </c>
      <c r="I224" s="2" t="s">
        <v>1274</v>
      </c>
      <c r="J224" s="2">
        <v>7076</v>
      </c>
      <c r="K224" s="2" t="s">
        <v>1</v>
      </c>
      <c r="T224" s="1" t="s">
        <v>486</v>
      </c>
    </row>
    <row r="225" spans="1:20">
      <c r="A225" s="1">
        <v>581</v>
      </c>
      <c r="B225" s="1">
        <v>6</v>
      </c>
      <c r="C225" s="1">
        <v>79366613</v>
      </c>
      <c r="D225" s="1">
        <v>79377104</v>
      </c>
      <c r="E225" s="1" t="s">
        <v>0</v>
      </c>
      <c r="F225" s="2">
        <v>27521</v>
      </c>
      <c r="G225" s="2" t="s">
        <v>1274</v>
      </c>
      <c r="H225" s="2">
        <v>26501</v>
      </c>
      <c r="I225" s="2" t="s">
        <v>1274</v>
      </c>
      <c r="J225" s="2">
        <v>26417</v>
      </c>
      <c r="K225" s="2" t="s">
        <v>1</v>
      </c>
      <c r="T225" s="1" t="s">
        <v>1584</v>
      </c>
    </row>
    <row r="226" spans="1:20">
      <c r="A226" s="1">
        <v>582</v>
      </c>
      <c r="B226" s="1">
        <v>6</v>
      </c>
      <c r="C226" s="1">
        <v>79896289</v>
      </c>
      <c r="D226" s="1">
        <v>79910882</v>
      </c>
      <c r="E226" s="1" t="s">
        <v>0</v>
      </c>
      <c r="F226" s="2">
        <v>2851</v>
      </c>
      <c r="G226" s="2" t="s">
        <v>1</v>
      </c>
      <c r="H226" s="2">
        <v>3144</v>
      </c>
      <c r="I226" s="2" t="s">
        <v>1274</v>
      </c>
      <c r="J226" s="2">
        <v>2177</v>
      </c>
      <c r="K226" s="2" t="s">
        <v>1274</v>
      </c>
      <c r="O226" s="1" t="s">
        <v>488</v>
      </c>
      <c r="T226" s="1" t="s">
        <v>489</v>
      </c>
    </row>
    <row r="227" spans="1:20">
      <c r="A227" s="1">
        <v>583</v>
      </c>
      <c r="B227" s="1">
        <v>6</v>
      </c>
      <c r="C227" s="1">
        <v>82231931</v>
      </c>
      <c r="D227" s="1">
        <v>82281778</v>
      </c>
      <c r="E227" s="1" t="s">
        <v>0</v>
      </c>
      <c r="F227" s="2">
        <v>10120</v>
      </c>
      <c r="G227" s="2" t="s">
        <v>1274</v>
      </c>
      <c r="H227" s="2">
        <v>10502</v>
      </c>
      <c r="I227" s="2" t="s">
        <v>1274</v>
      </c>
      <c r="J227" s="2">
        <v>9877</v>
      </c>
      <c r="K227" s="2" t="s">
        <v>1274</v>
      </c>
      <c r="L227" s="1" t="s">
        <v>1585</v>
      </c>
      <c r="P227" s="1" t="s">
        <v>1585</v>
      </c>
      <c r="R227" s="1" t="s">
        <v>1585</v>
      </c>
      <c r="T227" s="1" t="s">
        <v>490</v>
      </c>
    </row>
    <row r="228" spans="1:20">
      <c r="A228" s="1">
        <v>584</v>
      </c>
      <c r="B228" s="1">
        <v>6</v>
      </c>
      <c r="C228" s="1">
        <v>84600312</v>
      </c>
      <c r="D228" s="1">
        <v>84616454</v>
      </c>
      <c r="E228" s="1" t="s">
        <v>2</v>
      </c>
      <c r="F228" s="2">
        <v>6795</v>
      </c>
      <c r="G228" s="2" t="s">
        <v>1</v>
      </c>
      <c r="H228" s="2">
        <v>5886</v>
      </c>
      <c r="I228" s="2" t="s">
        <v>1274</v>
      </c>
      <c r="J228" s="2">
        <v>2293</v>
      </c>
      <c r="K228" s="2" t="s">
        <v>1</v>
      </c>
      <c r="T228" s="1" t="s">
        <v>491</v>
      </c>
    </row>
    <row r="229" spans="1:20">
      <c r="A229" s="1">
        <v>585</v>
      </c>
      <c r="B229" s="1">
        <v>6</v>
      </c>
      <c r="C229" s="1">
        <v>85970693</v>
      </c>
      <c r="D229" s="1">
        <v>86007304</v>
      </c>
      <c r="E229" s="1" t="s">
        <v>2</v>
      </c>
      <c r="F229" s="2">
        <v>6240</v>
      </c>
      <c r="G229" s="2" t="s">
        <v>1</v>
      </c>
      <c r="H229" s="2">
        <v>6422</v>
      </c>
      <c r="I229" s="2" t="s">
        <v>1</v>
      </c>
      <c r="J229" s="2">
        <v>6264</v>
      </c>
      <c r="K229" s="2" t="s">
        <v>1</v>
      </c>
      <c r="T229" s="1" t="s">
        <v>492</v>
      </c>
    </row>
    <row r="230" spans="1:20">
      <c r="A230" s="1">
        <v>591</v>
      </c>
      <c r="B230" s="1">
        <v>6</v>
      </c>
      <c r="C230" s="1">
        <v>104802157</v>
      </c>
      <c r="D230" s="1">
        <v>104830184</v>
      </c>
      <c r="E230" s="1" t="s">
        <v>2</v>
      </c>
      <c r="F230" s="4">
        <v>2800</v>
      </c>
      <c r="G230" s="4" t="s">
        <v>1274</v>
      </c>
      <c r="H230" s="4">
        <v>0</v>
      </c>
      <c r="I230" s="4" t="s">
        <v>1275</v>
      </c>
      <c r="J230" s="4">
        <v>0</v>
      </c>
      <c r="K230" s="4" t="s">
        <v>1275</v>
      </c>
      <c r="L230" s="1" t="s">
        <v>1590</v>
      </c>
    </row>
    <row r="231" spans="1:20">
      <c r="A231" s="1">
        <v>598</v>
      </c>
      <c r="B231" s="1">
        <v>6</v>
      </c>
      <c r="C231" s="1">
        <v>127999358</v>
      </c>
      <c r="D231" s="1">
        <v>128011380</v>
      </c>
      <c r="E231" s="1" t="s">
        <v>0</v>
      </c>
      <c r="F231" s="2">
        <v>3000</v>
      </c>
      <c r="G231" s="2" t="s">
        <v>1</v>
      </c>
      <c r="H231" s="2">
        <v>4049</v>
      </c>
      <c r="I231" s="2" t="s">
        <v>1</v>
      </c>
      <c r="J231" s="2">
        <v>2921</v>
      </c>
      <c r="K231" s="2" t="s">
        <v>1</v>
      </c>
      <c r="L231" s="1" t="s">
        <v>1596</v>
      </c>
      <c r="O231" s="1" t="s">
        <v>1596</v>
      </c>
      <c r="Q231" s="1" t="s">
        <v>1596</v>
      </c>
    </row>
    <row r="232" spans="1:20">
      <c r="A232" s="1">
        <v>605</v>
      </c>
      <c r="B232" s="1">
        <v>6</v>
      </c>
      <c r="C232" s="1">
        <v>148715612</v>
      </c>
      <c r="D232" s="1">
        <v>148740378</v>
      </c>
      <c r="E232" s="1" t="s">
        <v>0</v>
      </c>
      <c r="F232" s="2">
        <v>3108</v>
      </c>
      <c r="G232" s="2" t="s">
        <v>1</v>
      </c>
      <c r="H232" s="2">
        <v>2801</v>
      </c>
      <c r="I232" s="2" t="s">
        <v>1</v>
      </c>
      <c r="J232" s="2">
        <v>2739</v>
      </c>
      <c r="K232" s="2" t="s">
        <v>1</v>
      </c>
      <c r="T232" s="1" t="s">
        <v>500</v>
      </c>
    </row>
    <row r="233" spans="1:20">
      <c r="A233" s="1">
        <v>606</v>
      </c>
      <c r="B233" s="1">
        <v>6</v>
      </c>
      <c r="C233" s="1">
        <v>152702157</v>
      </c>
      <c r="D233" s="1">
        <v>152721835</v>
      </c>
      <c r="E233" s="1" t="s">
        <v>2</v>
      </c>
      <c r="F233" s="2">
        <v>4011</v>
      </c>
      <c r="G233" s="2" t="s">
        <v>1</v>
      </c>
      <c r="H233" s="2">
        <v>3927</v>
      </c>
      <c r="I233" s="2" t="s">
        <v>1</v>
      </c>
      <c r="J233" s="2">
        <v>3965</v>
      </c>
      <c r="K233" s="2" t="s">
        <v>1</v>
      </c>
      <c r="L233" s="1" t="s">
        <v>501</v>
      </c>
      <c r="Q233" s="1" t="s">
        <v>501</v>
      </c>
    </row>
    <row r="234" spans="1:20">
      <c r="A234" s="1">
        <v>607</v>
      </c>
      <c r="B234" s="1">
        <v>6</v>
      </c>
      <c r="C234" s="1">
        <v>157533988</v>
      </c>
      <c r="D234" s="1">
        <v>157553647</v>
      </c>
      <c r="E234" s="1" t="s">
        <v>0</v>
      </c>
      <c r="F234" s="2">
        <v>6044</v>
      </c>
      <c r="G234" s="2" t="s">
        <v>1274</v>
      </c>
      <c r="H234" s="2">
        <v>0</v>
      </c>
      <c r="I234" s="2" t="s">
        <v>1275</v>
      </c>
      <c r="J234" s="2">
        <v>6281</v>
      </c>
      <c r="K234" s="2" t="s">
        <v>1274</v>
      </c>
      <c r="N234" s="1" t="s">
        <v>502</v>
      </c>
      <c r="O234" s="1" t="s">
        <v>503</v>
      </c>
    </row>
    <row r="235" spans="1:20">
      <c r="A235" s="1">
        <v>609</v>
      </c>
      <c r="B235" s="1">
        <v>6</v>
      </c>
      <c r="C235" s="1">
        <v>160213213</v>
      </c>
      <c r="D235" s="1">
        <v>160220735</v>
      </c>
      <c r="E235" s="1" t="s">
        <v>0</v>
      </c>
      <c r="F235" s="2">
        <v>2881</v>
      </c>
      <c r="G235" s="2" t="s">
        <v>1</v>
      </c>
      <c r="H235" s="2">
        <v>3864</v>
      </c>
      <c r="I235" s="2" t="s">
        <v>1274</v>
      </c>
      <c r="J235" s="2">
        <v>4061</v>
      </c>
      <c r="K235" s="2" t="s">
        <v>1274</v>
      </c>
      <c r="L235" s="1" t="s">
        <v>504</v>
      </c>
      <c r="O235" s="1" t="s">
        <v>504</v>
      </c>
      <c r="Q235" s="1" t="s">
        <v>504</v>
      </c>
      <c r="T235" s="1" t="s">
        <v>505</v>
      </c>
    </row>
    <row r="236" spans="1:20">
      <c r="A236" s="1">
        <v>611</v>
      </c>
      <c r="B236" s="1">
        <v>6</v>
      </c>
      <c r="C236" s="1">
        <v>166281148</v>
      </c>
      <c r="D236" s="1">
        <v>166323537</v>
      </c>
      <c r="E236" s="1" t="s">
        <v>0</v>
      </c>
      <c r="F236" s="2">
        <v>0</v>
      </c>
      <c r="G236" s="2" t="s">
        <v>1275</v>
      </c>
      <c r="H236" s="2">
        <v>0</v>
      </c>
      <c r="I236" s="2" t="s">
        <v>1275</v>
      </c>
      <c r="J236" s="2">
        <v>5449</v>
      </c>
      <c r="K236" s="2" t="s">
        <v>1274</v>
      </c>
      <c r="L236" s="1" t="s">
        <v>1601</v>
      </c>
      <c r="O236" s="1" t="s">
        <v>1601</v>
      </c>
      <c r="P236" s="1" t="s">
        <v>1602</v>
      </c>
      <c r="Q236" s="1" t="s">
        <v>1601</v>
      </c>
      <c r="R236" s="1" t="s">
        <v>1602</v>
      </c>
      <c r="T236" s="1" t="s">
        <v>1603</v>
      </c>
    </row>
    <row r="237" spans="1:20">
      <c r="A237" s="1">
        <v>618</v>
      </c>
      <c r="B237" s="1">
        <v>6</v>
      </c>
      <c r="C237" s="1">
        <v>168635085</v>
      </c>
      <c r="D237" s="1">
        <v>168663663</v>
      </c>
      <c r="E237" s="1" t="s">
        <v>0</v>
      </c>
      <c r="F237" s="2">
        <v>2442</v>
      </c>
      <c r="G237" s="2" t="s">
        <v>1</v>
      </c>
      <c r="H237" s="2">
        <v>2376</v>
      </c>
      <c r="I237" s="2" t="s">
        <v>1</v>
      </c>
      <c r="J237" s="2">
        <v>2260</v>
      </c>
      <c r="K237" s="2" t="s">
        <v>1</v>
      </c>
      <c r="M237" s="1" t="s">
        <v>511</v>
      </c>
    </row>
    <row r="238" spans="1:20">
      <c r="A238" s="1">
        <v>620</v>
      </c>
      <c r="B238" s="1">
        <v>6</v>
      </c>
      <c r="C238" s="1">
        <v>170084269</v>
      </c>
      <c r="D238" s="1">
        <v>170097575</v>
      </c>
      <c r="E238" s="1" t="s">
        <v>0</v>
      </c>
      <c r="F238" s="3">
        <v>2034</v>
      </c>
      <c r="G238" s="3" t="s">
        <v>1</v>
      </c>
      <c r="H238" s="3">
        <v>0</v>
      </c>
      <c r="I238" s="3" t="s">
        <v>1275</v>
      </c>
      <c r="J238" s="3">
        <v>2391</v>
      </c>
      <c r="K238" s="3" t="s">
        <v>1274</v>
      </c>
      <c r="T238" s="1" t="s">
        <v>513</v>
      </c>
    </row>
    <row r="239" spans="1:20">
      <c r="A239" s="1">
        <v>622</v>
      </c>
      <c r="B239" s="1">
        <v>6</v>
      </c>
      <c r="C239" s="1">
        <v>170213137</v>
      </c>
      <c r="D239" s="1">
        <v>170221855</v>
      </c>
      <c r="E239" s="1" t="s">
        <v>2</v>
      </c>
      <c r="F239" s="2">
        <v>2614</v>
      </c>
      <c r="G239" s="2" t="s">
        <v>1</v>
      </c>
      <c r="H239" s="2">
        <v>2687</v>
      </c>
      <c r="I239" s="2" t="s">
        <v>1274</v>
      </c>
      <c r="J239" s="2">
        <v>2478</v>
      </c>
      <c r="K239" s="2" t="s">
        <v>1</v>
      </c>
      <c r="T239" s="1" t="s">
        <v>514</v>
      </c>
    </row>
    <row r="240" spans="1:20">
      <c r="A240" s="1">
        <v>623</v>
      </c>
      <c r="B240" s="1">
        <v>6</v>
      </c>
      <c r="C240" s="1">
        <v>170373208</v>
      </c>
      <c r="D240" s="1">
        <v>170397873</v>
      </c>
      <c r="E240" s="1" t="s">
        <v>0</v>
      </c>
      <c r="F240" s="2">
        <v>19854</v>
      </c>
      <c r="G240" s="2" t="s">
        <v>1</v>
      </c>
      <c r="H240" s="2">
        <v>14564</v>
      </c>
      <c r="I240" s="2" t="s">
        <v>1</v>
      </c>
      <c r="J240" s="2">
        <v>6694</v>
      </c>
      <c r="K240" s="2" t="s">
        <v>1274</v>
      </c>
      <c r="M240" s="1" t="s">
        <v>515</v>
      </c>
    </row>
    <row r="241" spans="1:20">
      <c r="A241" s="1">
        <v>624</v>
      </c>
      <c r="B241" s="1">
        <v>6</v>
      </c>
      <c r="C241" s="1">
        <v>170479462</v>
      </c>
      <c r="D241" s="1">
        <v>170505614</v>
      </c>
      <c r="E241" s="1" t="s">
        <v>0</v>
      </c>
      <c r="F241" s="2">
        <v>2136</v>
      </c>
      <c r="G241" s="2" t="s">
        <v>1</v>
      </c>
      <c r="H241" s="2">
        <v>2316</v>
      </c>
      <c r="I241" s="2" t="s">
        <v>1</v>
      </c>
      <c r="J241" s="2">
        <v>2455</v>
      </c>
      <c r="K241" s="2" t="s">
        <v>1</v>
      </c>
      <c r="T241" s="1" t="s">
        <v>516</v>
      </c>
    </row>
    <row r="242" spans="1:20">
      <c r="A242" s="1">
        <v>625</v>
      </c>
      <c r="B242" s="1">
        <v>6</v>
      </c>
      <c r="C242" s="1">
        <v>170647591</v>
      </c>
      <c r="D242" s="1">
        <v>170676874</v>
      </c>
      <c r="E242" s="1" t="s">
        <v>2</v>
      </c>
      <c r="F242" s="2">
        <v>2480</v>
      </c>
      <c r="G242" s="2" t="s">
        <v>1</v>
      </c>
      <c r="H242" s="2">
        <v>2305</v>
      </c>
      <c r="I242" s="2" t="s">
        <v>1</v>
      </c>
      <c r="J242" s="2">
        <v>2215</v>
      </c>
      <c r="K242" s="2" t="s">
        <v>1</v>
      </c>
    </row>
    <row r="243" spans="1:20">
      <c r="A243" s="1">
        <v>629</v>
      </c>
      <c r="B243" s="1">
        <v>7</v>
      </c>
      <c r="C243" s="1">
        <v>903196</v>
      </c>
      <c r="D243" s="1">
        <v>927587</v>
      </c>
      <c r="E243" s="1" t="s">
        <v>0</v>
      </c>
      <c r="F243" s="2">
        <v>4920</v>
      </c>
      <c r="G243" s="2" t="s">
        <v>1</v>
      </c>
      <c r="H243" s="2">
        <v>3476</v>
      </c>
      <c r="I243" s="2" t="s">
        <v>1</v>
      </c>
      <c r="J243" s="2">
        <v>6808</v>
      </c>
      <c r="K243" s="2" t="s">
        <v>1274</v>
      </c>
      <c r="L243" s="1" t="s">
        <v>518</v>
      </c>
      <c r="P243" s="1" t="s">
        <v>518</v>
      </c>
      <c r="R243" s="1" t="s">
        <v>518</v>
      </c>
      <c r="S243" s="1" t="s">
        <v>518</v>
      </c>
    </row>
    <row r="244" spans="1:20">
      <c r="A244" s="1">
        <v>631</v>
      </c>
      <c r="B244" s="1">
        <v>7</v>
      </c>
      <c r="C244" s="1">
        <v>1193613</v>
      </c>
      <c r="D244" s="1">
        <v>1197327</v>
      </c>
      <c r="E244" s="1" t="s">
        <v>0</v>
      </c>
      <c r="F244" s="2">
        <v>3677</v>
      </c>
      <c r="G244" s="2" t="s">
        <v>1</v>
      </c>
      <c r="H244" s="2">
        <v>5810</v>
      </c>
      <c r="I244" s="2" t="s">
        <v>1</v>
      </c>
      <c r="J244" s="2">
        <v>3068</v>
      </c>
      <c r="K244" s="2" t="s">
        <v>1</v>
      </c>
      <c r="T244" s="1" t="s">
        <v>1611</v>
      </c>
    </row>
    <row r="245" spans="1:20">
      <c r="A245" s="1">
        <v>632</v>
      </c>
      <c r="B245" s="1">
        <v>7</v>
      </c>
      <c r="C245" s="1">
        <v>1271955</v>
      </c>
      <c r="D245" s="1">
        <v>1277783</v>
      </c>
      <c r="E245" s="1" t="s">
        <v>0</v>
      </c>
      <c r="F245" s="2">
        <v>4551</v>
      </c>
      <c r="G245" s="2" t="s">
        <v>1</v>
      </c>
      <c r="H245" s="2">
        <v>4465</v>
      </c>
      <c r="I245" s="2" t="s">
        <v>1</v>
      </c>
      <c r="J245" s="2">
        <v>4901</v>
      </c>
      <c r="K245" s="2" t="s">
        <v>1274</v>
      </c>
      <c r="T245" s="1" t="s">
        <v>520</v>
      </c>
    </row>
    <row r="246" spans="1:20">
      <c r="A246" s="1">
        <v>639</v>
      </c>
      <c r="B246" s="1">
        <v>7</v>
      </c>
      <c r="C246" s="1">
        <v>9022635</v>
      </c>
      <c r="D246" s="1">
        <v>9082381</v>
      </c>
      <c r="E246" s="1" t="s">
        <v>0</v>
      </c>
      <c r="F246" s="2">
        <v>4908</v>
      </c>
      <c r="G246" s="2" t="s">
        <v>1</v>
      </c>
      <c r="H246" s="2">
        <v>5690</v>
      </c>
      <c r="I246" s="2" t="s">
        <v>1</v>
      </c>
      <c r="J246" s="2">
        <v>5191</v>
      </c>
      <c r="K246" s="2" t="s">
        <v>1</v>
      </c>
      <c r="T246" s="1" t="s">
        <v>523</v>
      </c>
    </row>
    <row r="247" spans="1:20">
      <c r="A247" s="1">
        <v>650</v>
      </c>
      <c r="B247" s="1">
        <v>7</v>
      </c>
      <c r="C247" s="1">
        <v>31272095</v>
      </c>
      <c r="D247" s="1">
        <v>31281855</v>
      </c>
      <c r="E247" s="1" t="s">
        <v>2</v>
      </c>
      <c r="F247" s="2">
        <v>3483</v>
      </c>
      <c r="G247" s="2" t="s">
        <v>1274</v>
      </c>
      <c r="H247" s="2">
        <v>3487</v>
      </c>
      <c r="I247" s="2" t="s">
        <v>1274</v>
      </c>
      <c r="J247" s="2">
        <v>3375</v>
      </c>
      <c r="K247" s="2" t="s">
        <v>1</v>
      </c>
      <c r="T247" s="1" t="s">
        <v>530</v>
      </c>
    </row>
    <row r="248" spans="1:20">
      <c r="A248" s="1">
        <v>651</v>
      </c>
      <c r="B248" s="1">
        <v>7</v>
      </c>
      <c r="C248" s="1">
        <v>32345314</v>
      </c>
      <c r="D248" s="1">
        <v>32354628</v>
      </c>
      <c r="E248" s="1" t="s">
        <v>2</v>
      </c>
      <c r="F248" s="2">
        <v>2986</v>
      </c>
      <c r="G248" s="2" t="s">
        <v>1</v>
      </c>
      <c r="H248" s="2">
        <v>2987</v>
      </c>
      <c r="I248" s="2" t="s">
        <v>1</v>
      </c>
      <c r="J248" s="2">
        <v>3006</v>
      </c>
      <c r="K248" s="2" t="s">
        <v>1</v>
      </c>
      <c r="T248" s="1" t="s">
        <v>531</v>
      </c>
    </row>
    <row r="249" spans="1:20">
      <c r="A249" s="1">
        <v>653</v>
      </c>
      <c r="B249" s="1">
        <v>7</v>
      </c>
      <c r="C249" s="1">
        <v>49669461</v>
      </c>
      <c r="D249" s="1">
        <v>49684762</v>
      </c>
      <c r="E249" s="1" t="s">
        <v>2</v>
      </c>
      <c r="F249" s="3">
        <v>6364</v>
      </c>
      <c r="G249" s="3" t="s">
        <v>1274</v>
      </c>
      <c r="H249" s="3">
        <v>6332</v>
      </c>
      <c r="I249" s="3" t="s">
        <v>1</v>
      </c>
      <c r="J249" s="3">
        <v>6549</v>
      </c>
      <c r="K249" s="3" t="s">
        <v>1</v>
      </c>
      <c r="T249" s="1" t="s">
        <v>532</v>
      </c>
    </row>
    <row r="250" spans="1:20">
      <c r="A250" s="1">
        <v>654</v>
      </c>
      <c r="B250" s="1">
        <v>7</v>
      </c>
      <c r="C250" s="1">
        <v>51524941</v>
      </c>
      <c r="D250" s="1">
        <v>51531645</v>
      </c>
      <c r="E250" s="1" t="s">
        <v>2</v>
      </c>
      <c r="F250" s="2">
        <v>4732</v>
      </c>
      <c r="G250" s="2" t="s">
        <v>1</v>
      </c>
      <c r="H250" s="2">
        <v>4901</v>
      </c>
      <c r="I250" s="2" t="s">
        <v>1274</v>
      </c>
      <c r="J250" s="2">
        <v>4742</v>
      </c>
      <c r="K250" s="2" t="s">
        <v>1</v>
      </c>
      <c r="T250" s="1" t="s">
        <v>533</v>
      </c>
    </row>
    <row r="251" spans="1:20">
      <c r="A251" s="1">
        <v>656</v>
      </c>
      <c r="B251" s="1">
        <v>7</v>
      </c>
      <c r="C251" s="1">
        <v>55213754</v>
      </c>
      <c r="D251" s="1">
        <v>55233921</v>
      </c>
      <c r="E251" s="1" t="s">
        <v>2</v>
      </c>
      <c r="F251" s="2">
        <v>2175</v>
      </c>
      <c r="G251" s="2" t="s">
        <v>1274</v>
      </c>
      <c r="H251" s="2">
        <v>2217</v>
      </c>
      <c r="I251" s="2" t="s">
        <v>1</v>
      </c>
      <c r="J251" s="2">
        <v>2281</v>
      </c>
      <c r="K251" s="2" t="s">
        <v>1274</v>
      </c>
      <c r="O251" s="1" t="s">
        <v>534</v>
      </c>
      <c r="T251" s="1" t="s">
        <v>535</v>
      </c>
    </row>
    <row r="252" spans="1:20">
      <c r="A252" s="1">
        <v>662</v>
      </c>
      <c r="B252" s="1">
        <v>7</v>
      </c>
      <c r="C252" s="1">
        <v>64834574</v>
      </c>
      <c r="D252" s="1">
        <v>64863370</v>
      </c>
      <c r="E252" s="1" t="s">
        <v>2</v>
      </c>
      <c r="F252" s="2">
        <v>2453</v>
      </c>
      <c r="G252" s="2" t="s">
        <v>1</v>
      </c>
      <c r="H252" s="2">
        <v>2232</v>
      </c>
      <c r="I252" s="2" t="s">
        <v>1</v>
      </c>
      <c r="J252" s="2">
        <v>2311</v>
      </c>
      <c r="K252" s="2" t="s">
        <v>1</v>
      </c>
      <c r="L252" s="1" t="s">
        <v>540</v>
      </c>
      <c r="O252" s="1" t="s">
        <v>540</v>
      </c>
      <c r="T252" s="1" t="s">
        <v>541</v>
      </c>
    </row>
    <row r="253" spans="1:20">
      <c r="A253" s="1">
        <v>664</v>
      </c>
      <c r="B253" s="1">
        <v>7</v>
      </c>
      <c r="C253" s="1">
        <v>66386014</v>
      </c>
      <c r="D253" s="1">
        <v>66411625</v>
      </c>
      <c r="E253" s="1" t="s">
        <v>2</v>
      </c>
      <c r="F253" s="2">
        <v>2742</v>
      </c>
      <c r="G253" s="2" t="s">
        <v>1</v>
      </c>
      <c r="H253" s="2">
        <v>2645</v>
      </c>
      <c r="I253" s="2" t="s">
        <v>1274</v>
      </c>
      <c r="J253" s="2">
        <v>2636</v>
      </c>
      <c r="K253" s="2" t="s">
        <v>1</v>
      </c>
      <c r="L253" s="1" t="s">
        <v>542</v>
      </c>
      <c r="P253" s="1" t="s">
        <v>542</v>
      </c>
      <c r="T253" s="1" t="s">
        <v>543</v>
      </c>
    </row>
    <row r="254" spans="1:20">
      <c r="A254" s="1">
        <v>667</v>
      </c>
      <c r="B254" s="1">
        <v>7</v>
      </c>
      <c r="C254" s="1">
        <v>68738648</v>
      </c>
      <c r="D254" s="1">
        <v>68761867</v>
      </c>
      <c r="E254" s="1" t="s">
        <v>0</v>
      </c>
      <c r="F254" s="2">
        <v>2551</v>
      </c>
      <c r="G254" s="2" t="s">
        <v>1</v>
      </c>
      <c r="H254" s="2">
        <v>2357</v>
      </c>
      <c r="I254" s="2" t="s">
        <v>1</v>
      </c>
      <c r="J254" s="2">
        <v>2516</v>
      </c>
      <c r="K254" s="2" t="s">
        <v>1</v>
      </c>
      <c r="T254" s="1" t="s">
        <v>546</v>
      </c>
    </row>
    <row r="255" spans="1:20">
      <c r="A255" s="1">
        <v>668</v>
      </c>
      <c r="B255" s="1">
        <v>7</v>
      </c>
      <c r="C255" s="1">
        <v>70953963</v>
      </c>
      <c r="D255" s="1">
        <v>70975510</v>
      </c>
      <c r="E255" s="1" t="s">
        <v>2</v>
      </c>
      <c r="F255" s="2">
        <v>5041</v>
      </c>
      <c r="G255" s="2" t="s">
        <v>1</v>
      </c>
      <c r="H255" s="2">
        <v>4948</v>
      </c>
      <c r="I255" s="2" t="s">
        <v>1</v>
      </c>
      <c r="J255" s="2">
        <v>5052</v>
      </c>
      <c r="K255" s="2" t="s">
        <v>1274</v>
      </c>
      <c r="T255" s="1" t="s">
        <v>547</v>
      </c>
    </row>
    <row r="256" spans="1:20">
      <c r="A256" s="1">
        <v>673</v>
      </c>
      <c r="B256" s="1">
        <v>7</v>
      </c>
      <c r="C256" s="1">
        <v>74378921</v>
      </c>
      <c r="D256" s="1">
        <v>74438779</v>
      </c>
      <c r="E256" s="1" t="s">
        <v>2</v>
      </c>
      <c r="F256" s="2">
        <v>3406</v>
      </c>
      <c r="G256" s="2" t="s">
        <v>1</v>
      </c>
      <c r="H256" s="2">
        <v>3334</v>
      </c>
      <c r="I256" s="2" t="s">
        <v>1</v>
      </c>
      <c r="J256" s="2">
        <v>2999</v>
      </c>
      <c r="K256" s="2" t="s">
        <v>1</v>
      </c>
      <c r="L256" s="1" t="s">
        <v>550</v>
      </c>
      <c r="O256" s="1" t="s">
        <v>550</v>
      </c>
      <c r="Q256" s="1" t="s">
        <v>550</v>
      </c>
      <c r="T256" s="1" t="s">
        <v>551</v>
      </c>
    </row>
    <row r="257" spans="1:20">
      <c r="A257" s="1">
        <v>675</v>
      </c>
      <c r="B257" s="1">
        <v>7</v>
      </c>
      <c r="C257" s="1">
        <v>76494140</v>
      </c>
      <c r="D257" s="1">
        <v>76500339</v>
      </c>
      <c r="E257" s="1" t="s">
        <v>0</v>
      </c>
      <c r="F257" s="2">
        <v>3299</v>
      </c>
      <c r="G257" s="2" t="s">
        <v>1</v>
      </c>
      <c r="H257" s="2">
        <v>3474</v>
      </c>
      <c r="I257" s="2" t="s">
        <v>1</v>
      </c>
      <c r="J257" s="2">
        <v>3593</v>
      </c>
      <c r="K257" s="2" t="s">
        <v>1274</v>
      </c>
      <c r="M257" s="1" t="s">
        <v>552</v>
      </c>
    </row>
    <row r="258" spans="1:20">
      <c r="A258" s="1">
        <v>678</v>
      </c>
      <c r="B258" s="1">
        <v>7</v>
      </c>
      <c r="C258" s="1">
        <v>93778063</v>
      </c>
      <c r="D258" s="1">
        <v>93796681</v>
      </c>
      <c r="E258" s="1" t="s">
        <v>2</v>
      </c>
      <c r="F258" s="2">
        <v>6262</v>
      </c>
      <c r="G258" s="2" t="s">
        <v>1</v>
      </c>
      <c r="H258" s="2">
        <v>6084</v>
      </c>
      <c r="I258" s="2" t="s">
        <v>1</v>
      </c>
      <c r="J258" s="2">
        <v>6156</v>
      </c>
      <c r="K258" s="2" t="s">
        <v>1</v>
      </c>
      <c r="T258" s="1" t="s">
        <v>554</v>
      </c>
    </row>
    <row r="259" spans="1:20">
      <c r="A259" s="1">
        <v>680</v>
      </c>
      <c r="B259" s="1">
        <v>7</v>
      </c>
      <c r="C259" s="1">
        <v>96838782</v>
      </c>
      <c r="D259" s="1">
        <v>96860728</v>
      </c>
      <c r="E259" s="1" t="s">
        <v>2</v>
      </c>
      <c r="F259" s="3">
        <v>6481</v>
      </c>
      <c r="G259" s="3" t="s">
        <v>1274</v>
      </c>
      <c r="H259" s="3">
        <v>6374</v>
      </c>
      <c r="I259" s="3" t="s">
        <v>1</v>
      </c>
      <c r="J259" s="3">
        <v>6503</v>
      </c>
      <c r="K259" s="3" t="s">
        <v>1</v>
      </c>
      <c r="T259" s="1" t="s">
        <v>555</v>
      </c>
    </row>
    <row r="260" spans="1:20">
      <c r="A260" s="1">
        <v>683</v>
      </c>
      <c r="B260" s="1">
        <v>7</v>
      </c>
      <c r="C260" s="1">
        <v>99200358</v>
      </c>
      <c r="D260" s="1">
        <v>99233703</v>
      </c>
      <c r="E260" s="1" t="s">
        <v>0</v>
      </c>
      <c r="F260" s="3">
        <v>5592</v>
      </c>
      <c r="G260" s="3" t="s">
        <v>1274</v>
      </c>
      <c r="H260" s="3">
        <v>5249</v>
      </c>
      <c r="I260" s="3" t="s">
        <v>1</v>
      </c>
      <c r="J260" s="3">
        <v>5614</v>
      </c>
      <c r="K260" s="3" t="s">
        <v>1</v>
      </c>
      <c r="L260" s="1" t="s">
        <v>558</v>
      </c>
      <c r="P260" s="1" t="s">
        <v>558</v>
      </c>
      <c r="T260" s="1" t="s">
        <v>559</v>
      </c>
    </row>
    <row r="261" spans="1:20">
      <c r="A261" s="1">
        <v>684</v>
      </c>
      <c r="B261" s="1">
        <v>7</v>
      </c>
      <c r="C261" s="1">
        <v>107721621</v>
      </c>
      <c r="D261" s="1">
        <v>107728596</v>
      </c>
      <c r="E261" s="1" t="s">
        <v>0</v>
      </c>
      <c r="F261" s="2">
        <v>2908</v>
      </c>
      <c r="G261" s="2" t="s">
        <v>1274</v>
      </c>
      <c r="H261" s="2">
        <v>2311</v>
      </c>
      <c r="I261" s="2" t="s">
        <v>1</v>
      </c>
      <c r="J261" s="2">
        <v>2739</v>
      </c>
      <c r="K261" s="2" t="s">
        <v>1274</v>
      </c>
      <c r="O261" s="1" t="s">
        <v>560</v>
      </c>
      <c r="T261" s="1" t="s">
        <v>561</v>
      </c>
    </row>
    <row r="262" spans="1:20">
      <c r="A262" s="1">
        <v>685</v>
      </c>
      <c r="B262" s="1">
        <v>7</v>
      </c>
      <c r="C262" s="1">
        <v>108184460</v>
      </c>
      <c r="D262" s="1">
        <v>108189032</v>
      </c>
      <c r="E262" s="1" t="s">
        <v>0</v>
      </c>
      <c r="F262" s="2">
        <v>5836</v>
      </c>
      <c r="G262" s="2" t="s">
        <v>1274</v>
      </c>
      <c r="H262" s="2">
        <v>6074</v>
      </c>
      <c r="I262" s="2" t="s">
        <v>1274</v>
      </c>
      <c r="J262" s="2">
        <v>6028</v>
      </c>
      <c r="K262" s="2" t="s">
        <v>1274</v>
      </c>
      <c r="L262" s="1" t="s">
        <v>562</v>
      </c>
    </row>
    <row r="263" spans="1:20">
      <c r="A263" s="1">
        <v>687</v>
      </c>
      <c r="B263" s="1">
        <v>7</v>
      </c>
      <c r="C263" s="1">
        <v>113770749</v>
      </c>
      <c r="D263" s="1">
        <v>113791390</v>
      </c>
      <c r="E263" s="1" t="s">
        <v>2</v>
      </c>
      <c r="F263" s="2">
        <v>6299</v>
      </c>
      <c r="G263" s="2" t="s">
        <v>1</v>
      </c>
      <c r="H263" s="2">
        <v>6224</v>
      </c>
      <c r="I263" s="2" t="s">
        <v>1</v>
      </c>
      <c r="J263" s="2">
        <v>6240</v>
      </c>
      <c r="K263" s="2" t="s">
        <v>1</v>
      </c>
      <c r="T263" s="1" t="s">
        <v>564</v>
      </c>
    </row>
    <row r="264" spans="1:20">
      <c r="A264" s="1">
        <v>694</v>
      </c>
      <c r="B264" s="1">
        <v>7</v>
      </c>
      <c r="C264" s="1">
        <v>142474938</v>
      </c>
      <c r="D264" s="1">
        <v>142519698</v>
      </c>
      <c r="E264" s="1" t="s">
        <v>0</v>
      </c>
      <c r="F264" s="2">
        <v>20424</v>
      </c>
      <c r="G264" s="2" t="s">
        <v>1274</v>
      </c>
      <c r="H264" s="2">
        <v>20310</v>
      </c>
      <c r="I264" s="2" t="s">
        <v>1274</v>
      </c>
      <c r="J264" s="2">
        <v>20726</v>
      </c>
      <c r="K264" s="2" t="s">
        <v>1274</v>
      </c>
      <c r="T264" s="1" t="s">
        <v>1653</v>
      </c>
    </row>
    <row r="265" spans="1:20">
      <c r="A265" s="1">
        <v>695</v>
      </c>
      <c r="B265" s="1">
        <v>7</v>
      </c>
      <c r="C265" s="1">
        <v>142757956</v>
      </c>
      <c r="D265" s="1">
        <v>142774909</v>
      </c>
      <c r="E265" s="1" t="s">
        <v>0</v>
      </c>
      <c r="F265" s="2">
        <v>20309</v>
      </c>
      <c r="G265" s="2" t="s">
        <v>1274</v>
      </c>
      <c r="H265" s="2">
        <v>20428</v>
      </c>
      <c r="I265" s="2" t="s">
        <v>1274</v>
      </c>
      <c r="J265" s="2">
        <v>0</v>
      </c>
      <c r="K265" s="2" t="s">
        <v>1275</v>
      </c>
      <c r="L265" s="1" t="s">
        <v>1654</v>
      </c>
      <c r="O265" s="1" t="s">
        <v>1655</v>
      </c>
      <c r="P265" s="1" t="s">
        <v>1654</v>
      </c>
      <c r="Q265" s="1" t="s">
        <v>1654</v>
      </c>
      <c r="R265" s="1" t="s">
        <v>1654</v>
      </c>
      <c r="T265" s="1" t="s">
        <v>1656</v>
      </c>
    </row>
    <row r="266" spans="1:20">
      <c r="A266" s="1">
        <v>696</v>
      </c>
      <c r="B266" s="1">
        <v>7</v>
      </c>
      <c r="C266" s="1">
        <v>144318208</v>
      </c>
      <c r="D266" s="1">
        <v>144342147</v>
      </c>
      <c r="E266" s="1" t="s">
        <v>2</v>
      </c>
      <c r="F266" s="3">
        <v>2232</v>
      </c>
      <c r="G266" s="3" t="s">
        <v>1</v>
      </c>
      <c r="H266" s="3">
        <v>0</v>
      </c>
      <c r="I266" s="3" t="s">
        <v>1275</v>
      </c>
      <c r="J266" s="3">
        <v>2265</v>
      </c>
      <c r="K266" s="3" t="s">
        <v>1</v>
      </c>
      <c r="M266" s="1" t="s">
        <v>568</v>
      </c>
      <c r="N266" s="1" t="s">
        <v>569</v>
      </c>
      <c r="O266" s="1" t="s">
        <v>569</v>
      </c>
    </row>
    <row r="267" spans="1:20">
      <c r="A267" s="1">
        <v>700</v>
      </c>
      <c r="B267" s="1">
        <v>7</v>
      </c>
      <c r="C267" s="1">
        <v>154447968</v>
      </c>
      <c r="D267" s="1">
        <v>154482232</v>
      </c>
      <c r="E267" s="1" t="s">
        <v>2</v>
      </c>
      <c r="F267" s="2">
        <v>2002</v>
      </c>
      <c r="G267" s="2" t="s">
        <v>1</v>
      </c>
      <c r="H267" s="2">
        <v>2391</v>
      </c>
      <c r="I267" s="2" t="s">
        <v>1</v>
      </c>
      <c r="J267" s="2">
        <v>2012</v>
      </c>
      <c r="K267" s="2" t="s">
        <v>1</v>
      </c>
      <c r="N267" s="1" t="s">
        <v>571</v>
      </c>
      <c r="S267" s="1" t="s">
        <v>571</v>
      </c>
    </row>
    <row r="268" spans="1:20">
      <c r="A268" s="1">
        <v>702</v>
      </c>
      <c r="B268" s="1">
        <v>7</v>
      </c>
      <c r="C268" s="1">
        <v>155313831</v>
      </c>
      <c r="D268" s="1">
        <v>155340069</v>
      </c>
      <c r="E268" s="1" t="s">
        <v>0</v>
      </c>
      <c r="F268" s="2">
        <v>4721</v>
      </c>
      <c r="G268" s="2" t="s">
        <v>1</v>
      </c>
      <c r="H268" s="2">
        <v>5253</v>
      </c>
      <c r="I268" s="2" t="s">
        <v>1274</v>
      </c>
      <c r="J268" s="2">
        <v>5317</v>
      </c>
      <c r="K268" s="2" t="s">
        <v>1</v>
      </c>
      <c r="O268" s="1" t="s">
        <v>572</v>
      </c>
      <c r="T268" s="1" t="s">
        <v>573</v>
      </c>
    </row>
    <row r="269" spans="1:20">
      <c r="A269" s="1">
        <v>704</v>
      </c>
      <c r="B269" s="1">
        <v>7</v>
      </c>
      <c r="C269" s="1">
        <v>155890777</v>
      </c>
      <c r="D269" s="1">
        <v>155893413</v>
      </c>
      <c r="E269" s="1" t="s">
        <v>0</v>
      </c>
      <c r="F269" s="2">
        <v>3872</v>
      </c>
      <c r="G269" s="2" t="s">
        <v>1</v>
      </c>
      <c r="H269" s="2">
        <v>3314</v>
      </c>
      <c r="I269" s="2" t="s">
        <v>1</v>
      </c>
      <c r="J269" s="2">
        <v>3893</v>
      </c>
      <c r="K269" s="2" t="s">
        <v>1</v>
      </c>
      <c r="T269" s="1" t="s">
        <v>576</v>
      </c>
    </row>
    <row r="270" spans="1:20">
      <c r="A270" s="1">
        <v>710</v>
      </c>
      <c r="B270" s="1">
        <v>7</v>
      </c>
      <c r="C270" s="1">
        <v>158603153</v>
      </c>
      <c r="D270" s="1">
        <v>158604500</v>
      </c>
      <c r="E270" s="1" t="s">
        <v>0</v>
      </c>
      <c r="F270" s="2">
        <v>5779</v>
      </c>
      <c r="G270" s="2" t="s">
        <v>1</v>
      </c>
      <c r="H270" s="2">
        <v>5870</v>
      </c>
      <c r="I270" s="2" t="s">
        <v>1</v>
      </c>
      <c r="J270" s="2">
        <v>13139</v>
      </c>
      <c r="K270" s="2" t="s">
        <v>1</v>
      </c>
      <c r="T270" s="1" t="s">
        <v>1660</v>
      </c>
    </row>
    <row r="271" spans="1:20">
      <c r="A271" s="1">
        <v>713</v>
      </c>
      <c r="B271" s="1">
        <v>8</v>
      </c>
      <c r="C271" s="1">
        <v>133246</v>
      </c>
      <c r="D271" s="1">
        <v>159033</v>
      </c>
      <c r="E271" s="1" t="s">
        <v>2</v>
      </c>
      <c r="F271" s="2">
        <v>3080</v>
      </c>
      <c r="G271" s="2" t="s">
        <v>1</v>
      </c>
      <c r="H271" s="2">
        <v>3216</v>
      </c>
      <c r="I271" s="2" t="s">
        <v>1</v>
      </c>
      <c r="J271" s="2">
        <v>2821</v>
      </c>
      <c r="K271" s="2" t="s">
        <v>1</v>
      </c>
      <c r="T271" s="1" t="s">
        <v>581</v>
      </c>
    </row>
    <row r="272" spans="1:20">
      <c r="A272" s="1">
        <v>714</v>
      </c>
      <c r="B272" s="1">
        <v>8</v>
      </c>
      <c r="C272" s="1">
        <v>621551</v>
      </c>
      <c r="D272" s="1">
        <v>648691</v>
      </c>
      <c r="E272" s="1" t="s">
        <v>2</v>
      </c>
      <c r="F272" s="3">
        <v>4361</v>
      </c>
      <c r="G272" s="3" t="s">
        <v>1</v>
      </c>
      <c r="H272" s="3">
        <v>0</v>
      </c>
      <c r="I272" s="3" t="s">
        <v>1275</v>
      </c>
      <c r="J272" s="3">
        <v>4116</v>
      </c>
      <c r="K272" s="3" t="s">
        <v>1</v>
      </c>
      <c r="M272" s="1" t="s">
        <v>582</v>
      </c>
    </row>
    <row r="273" spans="1:20">
      <c r="A273" s="1">
        <v>715</v>
      </c>
      <c r="B273" s="1">
        <v>8</v>
      </c>
      <c r="C273" s="1">
        <v>977303</v>
      </c>
      <c r="D273" s="1">
        <v>982096</v>
      </c>
      <c r="E273" s="1" t="s">
        <v>0</v>
      </c>
      <c r="F273" s="2">
        <v>4323</v>
      </c>
      <c r="G273" s="2" t="s">
        <v>1274</v>
      </c>
      <c r="H273" s="2">
        <v>2547</v>
      </c>
      <c r="I273" s="2" t="s">
        <v>1274</v>
      </c>
      <c r="J273" s="2">
        <v>2211</v>
      </c>
      <c r="K273" s="2" t="s">
        <v>1</v>
      </c>
      <c r="M273" s="1" t="s">
        <v>583</v>
      </c>
    </row>
    <row r="274" spans="1:20">
      <c r="A274" s="1">
        <v>717</v>
      </c>
      <c r="B274" s="1">
        <v>8</v>
      </c>
      <c r="C274" s="1">
        <v>1223522</v>
      </c>
      <c r="D274" s="1">
        <v>1244159</v>
      </c>
      <c r="E274" s="1" t="s">
        <v>2</v>
      </c>
      <c r="F274" s="2">
        <v>2009</v>
      </c>
      <c r="G274" s="2" t="s">
        <v>1</v>
      </c>
      <c r="H274" s="2">
        <v>2382</v>
      </c>
      <c r="I274" s="2" t="s">
        <v>1</v>
      </c>
      <c r="J274" s="2">
        <v>2042</v>
      </c>
      <c r="K274" s="2" t="s">
        <v>1</v>
      </c>
      <c r="T274" s="1" t="s">
        <v>584</v>
      </c>
    </row>
    <row r="275" spans="1:20">
      <c r="A275" s="1">
        <v>718</v>
      </c>
      <c r="B275" s="1">
        <v>8</v>
      </c>
      <c r="C275" s="1">
        <v>1390126</v>
      </c>
      <c r="D275" s="1">
        <v>1413734</v>
      </c>
      <c r="E275" s="1" t="s">
        <v>2</v>
      </c>
      <c r="F275" s="2">
        <v>9919</v>
      </c>
      <c r="G275" s="2" t="s">
        <v>1</v>
      </c>
      <c r="H275" s="2">
        <v>9601</v>
      </c>
      <c r="I275" s="2" t="s">
        <v>1274</v>
      </c>
      <c r="J275" s="2">
        <v>11990</v>
      </c>
      <c r="K275" s="2" t="s">
        <v>1274</v>
      </c>
      <c r="T275" s="1" t="s">
        <v>585</v>
      </c>
    </row>
    <row r="276" spans="1:20">
      <c r="A276" s="1">
        <v>719</v>
      </c>
      <c r="B276" s="1">
        <v>8</v>
      </c>
      <c r="C276" s="1">
        <v>1835261</v>
      </c>
      <c r="D276" s="1">
        <v>1869992</v>
      </c>
      <c r="E276" s="1" t="s">
        <v>0</v>
      </c>
      <c r="F276" s="2">
        <v>2072</v>
      </c>
      <c r="G276" s="2" t="s">
        <v>1</v>
      </c>
      <c r="H276" s="2">
        <v>2155</v>
      </c>
      <c r="I276" s="2" t="s">
        <v>1</v>
      </c>
      <c r="J276" s="2">
        <v>2435</v>
      </c>
      <c r="K276" s="2" t="s">
        <v>1</v>
      </c>
      <c r="N276" s="1" t="s">
        <v>586</v>
      </c>
    </row>
    <row r="277" spans="1:20">
      <c r="A277" s="1">
        <v>720</v>
      </c>
      <c r="B277" s="1">
        <v>8</v>
      </c>
      <c r="C277" s="1">
        <v>2184621</v>
      </c>
      <c r="D277" s="1">
        <v>2194509</v>
      </c>
      <c r="E277" s="1" t="s">
        <v>0</v>
      </c>
      <c r="F277" s="2">
        <v>3603</v>
      </c>
      <c r="G277" s="2" t="s">
        <v>1</v>
      </c>
      <c r="H277" s="2">
        <v>4520</v>
      </c>
      <c r="I277" s="2" t="s">
        <v>1</v>
      </c>
      <c r="J277" s="2">
        <v>8876</v>
      </c>
      <c r="K277" s="2" t="s">
        <v>1274</v>
      </c>
      <c r="T277" s="1" t="s">
        <v>587</v>
      </c>
    </row>
    <row r="278" spans="1:20">
      <c r="A278" s="1">
        <v>728</v>
      </c>
      <c r="B278" s="1">
        <v>8</v>
      </c>
      <c r="C278" s="1">
        <v>9770112</v>
      </c>
      <c r="D278" s="1">
        <v>9773789</v>
      </c>
      <c r="E278" s="1" t="s">
        <v>0</v>
      </c>
      <c r="F278" s="2">
        <v>2509</v>
      </c>
      <c r="G278" s="2" t="s">
        <v>1</v>
      </c>
      <c r="H278" s="2">
        <v>2653</v>
      </c>
      <c r="I278" s="2" t="s">
        <v>1</v>
      </c>
      <c r="J278" s="2">
        <v>2822</v>
      </c>
      <c r="K278" s="2" t="s">
        <v>1274</v>
      </c>
      <c r="M278" s="1" t="s">
        <v>589</v>
      </c>
      <c r="S278" s="1" t="s">
        <v>589</v>
      </c>
    </row>
    <row r="279" spans="1:20">
      <c r="A279" s="1">
        <v>730</v>
      </c>
      <c r="B279" s="1">
        <v>8</v>
      </c>
      <c r="C279" s="1">
        <v>21043017</v>
      </c>
      <c r="D279" s="1">
        <v>21050939</v>
      </c>
      <c r="E279" s="1" t="s">
        <v>0</v>
      </c>
      <c r="F279" s="2">
        <v>2925</v>
      </c>
      <c r="G279" s="2" t="s">
        <v>1</v>
      </c>
      <c r="H279" s="2">
        <v>2599</v>
      </c>
      <c r="I279" s="2" t="s">
        <v>1</v>
      </c>
      <c r="J279" s="2">
        <v>3259</v>
      </c>
      <c r="K279" s="2" t="s">
        <v>1</v>
      </c>
      <c r="T279" s="1" t="s">
        <v>592</v>
      </c>
    </row>
    <row r="280" spans="1:20">
      <c r="A280" s="1">
        <v>731</v>
      </c>
      <c r="B280" s="1">
        <v>8</v>
      </c>
      <c r="C280" s="1">
        <v>21765511</v>
      </c>
      <c r="D280" s="1">
        <v>21771265</v>
      </c>
      <c r="E280" s="1" t="s">
        <v>0</v>
      </c>
      <c r="F280" s="2">
        <v>2453</v>
      </c>
      <c r="G280" s="2" t="s">
        <v>1</v>
      </c>
      <c r="H280" s="2">
        <v>2648</v>
      </c>
      <c r="I280" s="2" t="s">
        <v>1</v>
      </c>
      <c r="J280" s="2">
        <v>3476</v>
      </c>
      <c r="K280" s="2" t="s">
        <v>1</v>
      </c>
      <c r="M280" s="1" t="s">
        <v>593</v>
      </c>
    </row>
    <row r="281" spans="1:20">
      <c r="A281" s="1">
        <v>732</v>
      </c>
      <c r="B281" s="1">
        <v>8</v>
      </c>
      <c r="C281" s="1">
        <v>25113427</v>
      </c>
      <c r="D281" s="1">
        <v>25134582</v>
      </c>
      <c r="E281" s="1" t="s">
        <v>2</v>
      </c>
      <c r="F281" s="2">
        <v>18871</v>
      </c>
      <c r="G281" s="2" t="s">
        <v>1274</v>
      </c>
      <c r="H281" s="2">
        <v>18892</v>
      </c>
      <c r="I281" s="2" t="s">
        <v>1274</v>
      </c>
      <c r="J281" s="2">
        <v>18931</v>
      </c>
      <c r="K281" s="2" t="s">
        <v>1274</v>
      </c>
      <c r="T281" s="1" t="s">
        <v>594</v>
      </c>
    </row>
    <row r="282" spans="1:20">
      <c r="A282" s="1">
        <v>733</v>
      </c>
      <c r="B282" s="1">
        <v>8</v>
      </c>
      <c r="C282" s="1">
        <v>25189761</v>
      </c>
      <c r="D282" s="1">
        <v>25218938</v>
      </c>
      <c r="E282" s="1" t="s">
        <v>2</v>
      </c>
      <c r="F282" s="2">
        <v>4057</v>
      </c>
      <c r="G282" s="2" t="s">
        <v>1274</v>
      </c>
      <c r="H282" s="2">
        <v>0</v>
      </c>
      <c r="I282" s="2" t="s">
        <v>1275</v>
      </c>
      <c r="J282" s="2">
        <v>3883</v>
      </c>
      <c r="K282" s="2" t="s">
        <v>1</v>
      </c>
      <c r="N282" s="1" t="s">
        <v>1674</v>
      </c>
    </row>
    <row r="283" spans="1:20">
      <c r="A283" s="1">
        <v>734</v>
      </c>
      <c r="B283" s="1">
        <v>8</v>
      </c>
      <c r="C283" s="1">
        <v>32773026</v>
      </c>
      <c r="D283" s="1">
        <v>32855019</v>
      </c>
      <c r="E283" s="1" t="s">
        <v>2</v>
      </c>
      <c r="F283" s="2">
        <v>11525</v>
      </c>
      <c r="G283" s="2" t="s">
        <v>1</v>
      </c>
      <c r="H283" s="2">
        <v>11625</v>
      </c>
      <c r="I283" s="2" t="s">
        <v>1</v>
      </c>
      <c r="J283" s="2">
        <v>10922</v>
      </c>
      <c r="K283" s="2" t="s">
        <v>1</v>
      </c>
      <c r="T283" s="1" t="s">
        <v>595</v>
      </c>
    </row>
    <row r="284" spans="1:20">
      <c r="A284" s="1">
        <v>735</v>
      </c>
      <c r="B284" s="1">
        <v>8</v>
      </c>
      <c r="C284" s="1">
        <v>34440191</v>
      </c>
      <c r="D284" s="1">
        <v>34447939</v>
      </c>
      <c r="E284" s="1" t="s">
        <v>0</v>
      </c>
      <c r="F284" s="2">
        <v>3137</v>
      </c>
      <c r="G284" s="2" t="s">
        <v>1</v>
      </c>
      <c r="H284" s="2">
        <v>4066</v>
      </c>
      <c r="I284" s="2" t="s">
        <v>1</v>
      </c>
      <c r="J284" s="2">
        <v>3151</v>
      </c>
      <c r="K284" s="2" t="s">
        <v>1</v>
      </c>
      <c r="T284" s="1" t="s">
        <v>596</v>
      </c>
    </row>
    <row r="285" spans="1:20">
      <c r="A285" s="1">
        <v>738</v>
      </c>
      <c r="B285" s="1">
        <v>8</v>
      </c>
      <c r="C285" s="1">
        <v>40912672</v>
      </c>
      <c r="D285" s="1">
        <v>40925555</v>
      </c>
      <c r="E285" s="1" t="s">
        <v>2</v>
      </c>
      <c r="F285" s="2">
        <v>5653</v>
      </c>
      <c r="G285" s="2" t="s">
        <v>1</v>
      </c>
      <c r="H285" s="2">
        <v>5955</v>
      </c>
      <c r="I285" s="2" t="s">
        <v>1</v>
      </c>
      <c r="J285" s="2">
        <v>4384</v>
      </c>
      <c r="K285" s="2" t="s">
        <v>1</v>
      </c>
      <c r="T285" s="1" t="s">
        <v>598</v>
      </c>
    </row>
    <row r="286" spans="1:20">
      <c r="A286" s="1">
        <v>739</v>
      </c>
      <c r="B286" s="1">
        <v>8</v>
      </c>
      <c r="C286" s="1">
        <v>42313781</v>
      </c>
      <c r="D286" s="1">
        <v>42349908</v>
      </c>
      <c r="E286" s="1" t="s">
        <v>2</v>
      </c>
      <c r="F286" s="2">
        <v>3889</v>
      </c>
      <c r="G286" s="2" t="s">
        <v>1</v>
      </c>
      <c r="H286" s="2">
        <v>3773</v>
      </c>
      <c r="I286" s="2" t="s">
        <v>1</v>
      </c>
      <c r="J286" s="2">
        <v>2264</v>
      </c>
      <c r="K286" s="2" t="s">
        <v>1</v>
      </c>
      <c r="L286" s="1" t="s">
        <v>599</v>
      </c>
      <c r="O286" s="1" t="s">
        <v>600</v>
      </c>
      <c r="P286" s="1" t="s">
        <v>601</v>
      </c>
      <c r="Q286" s="1" t="s">
        <v>600</v>
      </c>
      <c r="R286" s="1" t="s">
        <v>601</v>
      </c>
      <c r="S286" s="1" t="s">
        <v>599</v>
      </c>
      <c r="T286" s="1" t="s">
        <v>602</v>
      </c>
    </row>
    <row r="287" spans="1:20">
      <c r="A287" s="1">
        <v>744</v>
      </c>
      <c r="B287" s="1">
        <v>8</v>
      </c>
      <c r="C287" s="1">
        <v>57067558</v>
      </c>
      <c r="D287" s="1">
        <v>57077027</v>
      </c>
      <c r="E287" s="1" t="s">
        <v>0</v>
      </c>
      <c r="F287" s="2">
        <v>5692</v>
      </c>
      <c r="G287" s="2" t="s">
        <v>1</v>
      </c>
      <c r="H287" s="2">
        <v>5636</v>
      </c>
      <c r="I287" s="2" t="s">
        <v>1</v>
      </c>
      <c r="J287" s="2">
        <v>5513</v>
      </c>
      <c r="K287" s="2" t="s">
        <v>1</v>
      </c>
      <c r="T287" s="1" t="s">
        <v>607</v>
      </c>
    </row>
    <row r="288" spans="1:20">
      <c r="A288" s="1">
        <v>746</v>
      </c>
      <c r="B288" s="1">
        <v>8</v>
      </c>
      <c r="C288" s="1">
        <v>61190950</v>
      </c>
      <c r="D288" s="1">
        <v>61217404</v>
      </c>
      <c r="E288" s="1" t="s">
        <v>0</v>
      </c>
      <c r="F288" s="2">
        <v>4430</v>
      </c>
      <c r="G288" s="2" t="s">
        <v>1</v>
      </c>
      <c r="H288" s="2">
        <v>6265</v>
      </c>
      <c r="I288" s="2" t="s">
        <v>1</v>
      </c>
      <c r="J288" s="2">
        <v>4188</v>
      </c>
      <c r="K288" s="2" t="s">
        <v>1</v>
      </c>
      <c r="T288" s="1" t="s">
        <v>608</v>
      </c>
    </row>
    <row r="289" spans="1:20">
      <c r="A289" s="1">
        <v>748</v>
      </c>
      <c r="B289" s="1">
        <v>8</v>
      </c>
      <c r="C289" s="1">
        <v>72872702</v>
      </c>
      <c r="D289" s="1">
        <v>72890493</v>
      </c>
      <c r="E289" s="1" t="s">
        <v>2</v>
      </c>
      <c r="F289" s="3">
        <v>5917</v>
      </c>
      <c r="G289" s="3" t="s">
        <v>1</v>
      </c>
      <c r="H289" s="3">
        <v>6102</v>
      </c>
      <c r="I289" s="3" t="s">
        <v>1274</v>
      </c>
      <c r="J289" s="3">
        <v>0</v>
      </c>
      <c r="K289" s="3" t="s">
        <v>1275</v>
      </c>
      <c r="M289" s="1" t="s">
        <v>610</v>
      </c>
    </row>
    <row r="290" spans="1:20">
      <c r="A290" s="1">
        <v>749</v>
      </c>
      <c r="B290" s="1">
        <v>8</v>
      </c>
      <c r="C290" s="1">
        <v>74429995</v>
      </c>
      <c r="D290" s="1">
        <v>74452624</v>
      </c>
      <c r="E290" s="1" t="s">
        <v>2</v>
      </c>
      <c r="F290" s="2">
        <v>4058</v>
      </c>
      <c r="G290" s="2" t="s">
        <v>1</v>
      </c>
      <c r="H290" s="2">
        <v>3253</v>
      </c>
      <c r="I290" s="2" t="s">
        <v>1274</v>
      </c>
      <c r="J290" s="2">
        <v>3240</v>
      </c>
      <c r="K290" s="2" t="s">
        <v>1</v>
      </c>
      <c r="T290" s="1" t="s">
        <v>611</v>
      </c>
    </row>
    <row r="291" spans="1:20">
      <c r="A291" s="1">
        <v>758</v>
      </c>
      <c r="B291" s="1">
        <v>8</v>
      </c>
      <c r="C291" s="1">
        <v>125571737</v>
      </c>
      <c r="D291" s="1">
        <v>125590494</v>
      </c>
      <c r="E291" s="1" t="s">
        <v>2</v>
      </c>
      <c r="F291" s="2">
        <v>6559</v>
      </c>
      <c r="G291" s="2" t="s">
        <v>1</v>
      </c>
      <c r="H291" s="2">
        <v>6219</v>
      </c>
      <c r="I291" s="2" t="s">
        <v>1</v>
      </c>
      <c r="J291" s="2">
        <v>5565</v>
      </c>
      <c r="K291" s="2" t="s">
        <v>1</v>
      </c>
      <c r="T291" s="1" t="s">
        <v>619</v>
      </c>
    </row>
    <row r="292" spans="1:20">
      <c r="A292" s="1">
        <v>760</v>
      </c>
      <c r="B292" s="1">
        <v>8</v>
      </c>
      <c r="C292" s="1">
        <v>128443916</v>
      </c>
      <c r="D292" s="1">
        <v>128457481</v>
      </c>
      <c r="E292" s="1" t="s">
        <v>2</v>
      </c>
      <c r="F292" s="2">
        <v>6124</v>
      </c>
      <c r="G292" s="2" t="s">
        <v>1</v>
      </c>
      <c r="H292" s="2">
        <v>6056</v>
      </c>
      <c r="I292" s="2" t="s">
        <v>1</v>
      </c>
      <c r="J292" s="2">
        <v>6570</v>
      </c>
      <c r="K292" s="2" t="s">
        <v>1274</v>
      </c>
      <c r="M292" s="1" t="s">
        <v>620</v>
      </c>
    </row>
    <row r="293" spans="1:20">
      <c r="A293" s="1">
        <v>763</v>
      </c>
      <c r="B293" s="1">
        <v>8</v>
      </c>
      <c r="C293" s="1">
        <v>131252762</v>
      </c>
      <c r="D293" s="1">
        <v>131273753</v>
      </c>
      <c r="E293" s="1" t="s">
        <v>2</v>
      </c>
      <c r="F293" s="2">
        <v>3028</v>
      </c>
      <c r="G293" s="2" t="s">
        <v>1274</v>
      </c>
      <c r="H293" s="2">
        <v>2798</v>
      </c>
      <c r="I293" s="2" t="s">
        <v>1274</v>
      </c>
      <c r="J293" s="2">
        <v>2801</v>
      </c>
      <c r="K293" s="2" t="s">
        <v>1</v>
      </c>
      <c r="T293" s="1" t="s">
        <v>621</v>
      </c>
    </row>
    <row r="294" spans="1:20">
      <c r="A294" s="1">
        <v>766</v>
      </c>
      <c r="B294" s="1">
        <v>8</v>
      </c>
      <c r="C294" s="1">
        <v>136138496</v>
      </c>
      <c r="D294" s="1">
        <v>136152294</v>
      </c>
      <c r="E294" s="1" t="s">
        <v>2</v>
      </c>
      <c r="F294" s="2">
        <v>3598</v>
      </c>
      <c r="G294" s="2" t="s">
        <v>1274</v>
      </c>
      <c r="H294" s="2">
        <v>3558</v>
      </c>
      <c r="I294" s="2" t="s">
        <v>1</v>
      </c>
      <c r="J294" s="2">
        <v>3681</v>
      </c>
      <c r="K294" s="2" t="s">
        <v>1274</v>
      </c>
      <c r="T294" s="1" t="s">
        <v>623</v>
      </c>
    </row>
    <row r="295" spans="1:20">
      <c r="A295" s="1">
        <v>768</v>
      </c>
      <c r="B295" s="1">
        <v>8</v>
      </c>
      <c r="C295" s="1">
        <v>141414607</v>
      </c>
      <c r="D295" s="1">
        <v>141424738</v>
      </c>
      <c r="E295" s="1" t="s">
        <v>0</v>
      </c>
      <c r="F295" s="2">
        <v>6042</v>
      </c>
      <c r="G295" s="2" t="s">
        <v>1</v>
      </c>
      <c r="H295" s="2">
        <v>6026</v>
      </c>
      <c r="I295" s="2" t="s">
        <v>1</v>
      </c>
      <c r="J295" s="2">
        <v>6245</v>
      </c>
      <c r="K295" s="2" t="s">
        <v>1</v>
      </c>
      <c r="L295" s="1" t="s">
        <v>624</v>
      </c>
      <c r="P295" s="1" t="s">
        <v>624</v>
      </c>
      <c r="R295" s="1" t="s">
        <v>624</v>
      </c>
      <c r="T295" s="1" t="s">
        <v>625</v>
      </c>
    </row>
    <row r="296" spans="1:20">
      <c r="A296" s="1">
        <v>770</v>
      </c>
      <c r="B296" s="1">
        <v>8</v>
      </c>
      <c r="C296" s="1">
        <v>141772332</v>
      </c>
      <c r="D296" s="1">
        <v>141779870</v>
      </c>
      <c r="E296" s="1" t="s">
        <v>0</v>
      </c>
      <c r="F296" s="2">
        <v>4253</v>
      </c>
      <c r="G296" s="2" t="s">
        <v>1</v>
      </c>
      <c r="H296" s="2">
        <v>4345</v>
      </c>
      <c r="I296" s="2" t="s">
        <v>1</v>
      </c>
      <c r="J296" s="2">
        <v>4026</v>
      </c>
      <c r="K296" s="2" t="s">
        <v>1</v>
      </c>
      <c r="T296" s="1" t="s">
        <v>626</v>
      </c>
    </row>
    <row r="297" spans="1:20">
      <c r="A297" s="1">
        <v>771</v>
      </c>
      <c r="B297" s="1">
        <v>8</v>
      </c>
      <c r="C297" s="1">
        <v>141843705</v>
      </c>
      <c r="D297" s="1">
        <v>141879610</v>
      </c>
      <c r="E297" s="1" t="s">
        <v>0</v>
      </c>
      <c r="F297" s="2">
        <v>2553</v>
      </c>
      <c r="G297" s="2" t="s">
        <v>1</v>
      </c>
      <c r="H297" s="2">
        <v>2281</v>
      </c>
      <c r="I297" s="2" t="s">
        <v>1</v>
      </c>
      <c r="J297" s="2">
        <v>2544</v>
      </c>
      <c r="K297" s="2" t="s">
        <v>1</v>
      </c>
      <c r="T297" s="1" t="s">
        <v>627</v>
      </c>
    </row>
    <row r="298" spans="1:20">
      <c r="A298" s="1">
        <v>775</v>
      </c>
      <c r="B298" s="1">
        <v>8</v>
      </c>
      <c r="C298" s="1">
        <v>143631858</v>
      </c>
      <c r="D298" s="1">
        <v>143670279</v>
      </c>
      <c r="E298" s="1" t="s">
        <v>0</v>
      </c>
      <c r="F298" s="3">
        <v>2666</v>
      </c>
      <c r="G298" s="3" t="s">
        <v>1</v>
      </c>
      <c r="H298" s="3">
        <v>2116</v>
      </c>
      <c r="I298" s="3" t="s">
        <v>1</v>
      </c>
      <c r="J298" s="3">
        <v>0</v>
      </c>
      <c r="K298" s="3" t="s">
        <v>1275</v>
      </c>
      <c r="L298" s="1" t="s">
        <v>1691</v>
      </c>
      <c r="O298" s="1" t="s">
        <v>1691</v>
      </c>
      <c r="P298" s="1" t="s">
        <v>1691</v>
      </c>
      <c r="Q298" s="1" t="s">
        <v>1691</v>
      </c>
      <c r="R298" s="1" t="s">
        <v>1691</v>
      </c>
      <c r="T298" s="1" t="s">
        <v>1692</v>
      </c>
    </row>
    <row r="299" spans="1:20">
      <c r="A299" s="1">
        <v>777</v>
      </c>
      <c r="B299" s="1">
        <v>8</v>
      </c>
      <c r="C299" s="1">
        <v>144115589</v>
      </c>
      <c r="D299" s="1">
        <v>144128984</v>
      </c>
      <c r="E299" s="1" t="s">
        <v>0</v>
      </c>
      <c r="F299" s="2">
        <v>6196</v>
      </c>
      <c r="G299" s="2" t="s">
        <v>1</v>
      </c>
      <c r="H299" s="2">
        <v>6243</v>
      </c>
      <c r="I299" s="2" t="s">
        <v>1</v>
      </c>
      <c r="J299" s="2">
        <v>6470</v>
      </c>
      <c r="K299" s="2" t="s">
        <v>1</v>
      </c>
      <c r="L299" s="1" t="s">
        <v>633</v>
      </c>
      <c r="O299" s="1" t="s">
        <v>633</v>
      </c>
      <c r="Q299" s="1" t="s">
        <v>633</v>
      </c>
      <c r="T299" s="1" t="s">
        <v>634</v>
      </c>
    </row>
    <row r="300" spans="1:20">
      <c r="A300" s="1">
        <v>778</v>
      </c>
      <c r="B300" s="1">
        <v>8</v>
      </c>
      <c r="C300" s="1">
        <v>144650327</v>
      </c>
      <c r="D300" s="1">
        <v>144691084</v>
      </c>
      <c r="E300" s="1" t="s">
        <v>0</v>
      </c>
      <c r="F300" s="2">
        <v>3994</v>
      </c>
      <c r="G300" s="2" t="s">
        <v>1</v>
      </c>
      <c r="H300" s="2">
        <v>3522</v>
      </c>
      <c r="I300" s="2" t="s">
        <v>1</v>
      </c>
      <c r="J300" s="2">
        <v>2758</v>
      </c>
      <c r="K300" s="2" t="s">
        <v>1</v>
      </c>
      <c r="L300" s="1" t="s">
        <v>635</v>
      </c>
      <c r="P300" s="1" t="s">
        <v>635</v>
      </c>
      <c r="R300" s="1" t="s">
        <v>635</v>
      </c>
      <c r="T300" s="1" t="s">
        <v>636</v>
      </c>
    </row>
    <row r="301" spans="1:20">
      <c r="A301" s="1">
        <v>783</v>
      </c>
      <c r="B301" s="1">
        <v>9</v>
      </c>
      <c r="C301" s="1">
        <v>8984104</v>
      </c>
      <c r="D301" s="1">
        <v>9018403</v>
      </c>
      <c r="E301" s="1" t="s">
        <v>0</v>
      </c>
      <c r="F301" s="2">
        <v>3861</v>
      </c>
      <c r="G301" s="2" t="s">
        <v>1</v>
      </c>
      <c r="H301" s="2">
        <v>4149</v>
      </c>
      <c r="I301" s="2" t="s">
        <v>1</v>
      </c>
      <c r="J301" s="2">
        <v>3986</v>
      </c>
      <c r="K301" s="2" t="s">
        <v>1</v>
      </c>
      <c r="M301" s="1" t="s">
        <v>638</v>
      </c>
    </row>
    <row r="302" spans="1:20">
      <c r="A302" s="1">
        <v>784</v>
      </c>
      <c r="B302" s="1">
        <v>9</v>
      </c>
      <c r="C302" s="1">
        <v>15115239</v>
      </c>
      <c r="D302" s="1">
        <v>15133723</v>
      </c>
      <c r="E302" s="1" t="s">
        <v>0</v>
      </c>
      <c r="F302" s="2">
        <v>2120</v>
      </c>
      <c r="G302" s="2" t="s">
        <v>1</v>
      </c>
      <c r="H302" s="2">
        <v>2111</v>
      </c>
      <c r="I302" s="2" t="s">
        <v>1</v>
      </c>
      <c r="J302" s="2">
        <v>2497</v>
      </c>
      <c r="K302" s="2" t="s">
        <v>1</v>
      </c>
      <c r="T302" s="1" t="s">
        <v>639</v>
      </c>
    </row>
    <row r="303" spans="1:20">
      <c r="A303" s="1">
        <v>787</v>
      </c>
      <c r="B303" s="1">
        <v>9</v>
      </c>
      <c r="C303" s="1">
        <v>22494932</v>
      </c>
      <c r="D303" s="1">
        <v>22507353</v>
      </c>
      <c r="E303" s="1" t="s">
        <v>2</v>
      </c>
      <c r="F303" s="2">
        <v>7862</v>
      </c>
      <c r="G303" s="2" t="s">
        <v>1</v>
      </c>
      <c r="H303" s="2">
        <v>7792</v>
      </c>
      <c r="I303" s="2" t="s">
        <v>1</v>
      </c>
      <c r="J303" s="2">
        <v>7815</v>
      </c>
      <c r="K303" s="2" t="s">
        <v>1274</v>
      </c>
      <c r="T303" s="1" t="s">
        <v>642</v>
      </c>
    </row>
    <row r="304" spans="1:20">
      <c r="A304" s="1">
        <v>797</v>
      </c>
      <c r="B304" s="1">
        <v>9</v>
      </c>
      <c r="C304" s="1">
        <v>42329029</v>
      </c>
      <c r="D304" s="1">
        <v>42349392</v>
      </c>
      <c r="E304" s="1" t="s">
        <v>0</v>
      </c>
      <c r="F304" s="2">
        <v>2539</v>
      </c>
      <c r="G304" s="2" t="s">
        <v>1</v>
      </c>
      <c r="H304" s="2">
        <v>2081</v>
      </c>
      <c r="I304" s="2" t="s">
        <v>1</v>
      </c>
      <c r="J304" s="2">
        <v>2218</v>
      </c>
      <c r="K304" s="2" t="s">
        <v>1274</v>
      </c>
      <c r="T304" s="1" t="s">
        <v>651</v>
      </c>
    </row>
    <row r="305" spans="1:20">
      <c r="A305" s="1">
        <v>801</v>
      </c>
      <c r="B305" s="1">
        <v>9</v>
      </c>
      <c r="C305" s="1">
        <v>66035218</v>
      </c>
      <c r="D305" s="1">
        <v>66087598</v>
      </c>
      <c r="E305" s="1" t="s">
        <v>2</v>
      </c>
      <c r="F305" s="2">
        <v>9362</v>
      </c>
      <c r="G305" s="2" t="s">
        <v>1274</v>
      </c>
      <c r="H305" s="2">
        <v>9708</v>
      </c>
      <c r="I305" s="2" t="s">
        <v>1274</v>
      </c>
      <c r="J305" s="2">
        <v>0</v>
      </c>
      <c r="K305" s="2" t="s">
        <v>1275</v>
      </c>
      <c r="L305" s="1" t="s">
        <v>1701</v>
      </c>
      <c r="O305" s="1" t="s">
        <v>1701</v>
      </c>
      <c r="P305" s="1" t="s">
        <v>1701</v>
      </c>
      <c r="T305" s="1" t="s">
        <v>1702</v>
      </c>
    </row>
    <row r="306" spans="1:20">
      <c r="A306" s="1">
        <v>804</v>
      </c>
      <c r="B306" s="1">
        <v>9</v>
      </c>
      <c r="C306" s="1">
        <v>69102762</v>
      </c>
      <c r="D306" s="1">
        <v>69144850</v>
      </c>
      <c r="E306" s="1" t="s">
        <v>2</v>
      </c>
      <c r="F306" s="3">
        <v>5545</v>
      </c>
      <c r="G306" s="3" t="s">
        <v>1</v>
      </c>
      <c r="H306" s="3">
        <v>0</v>
      </c>
      <c r="I306" s="3" t="s">
        <v>1275</v>
      </c>
      <c r="J306" s="3">
        <v>5650</v>
      </c>
      <c r="K306" s="3" t="s">
        <v>1</v>
      </c>
      <c r="L306" s="1" t="s">
        <v>653</v>
      </c>
      <c r="O306" s="1" t="s">
        <v>654</v>
      </c>
      <c r="P306" s="1" t="s">
        <v>653</v>
      </c>
      <c r="R306" s="1" t="s">
        <v>653</v>
      </c>
      <c r="T306" s="1" t="s">
        <v>655</v>
      </c>
    </row>
    <row r="307" spans="1:20">
      <c r="A307" s="1">
        <v>806</v>
      </c>
      <c r="B307" s="1">
        <v>9</v>
      </c>
      <c r="C307" s="1">
        <v>70680857</v>
      </c>
      <c r="D307" s="1">
        <v>70721291</v>
      </c>
      <c r="E307" s="1" t="s">
        <v>2</v>
      </c>
      <c r="F307" s="2">
        <v>18135</v>
      </c>
      <c r="G307" s="2" t="s">
        <v>1274</v>
      </c>
      <c r="H307" s="2">
        <v>19177</v>
      </c>
      <c r="I307" s="2" t="s">
        <v>1274</v>
      </c>
      <c r="J307" s="2">
        <v>17883</v>
      </c>
      <c r="K307" s="2" t="s">
        <v>1274</v>
      </c>
      <c r="L307" s="1" t="s">
        <v>657</v>
      </c>
    </row>
    <row r="308" spans="1:20">
      <c r="A308" s="1">
        <v>808</v>
      </c>
      <c r="B308" s="1">
        <v>9</v>
      </c>
      <c r="C308" s="1">
        <v>76302168</v>
      </c>
      <c r="D308" s="1">
        <v>76318108</v>
      </c>
      <c r="E308" s="1" t="s">
        <v>2</v>
      </c>
      <c r="F308" s="3">
        <v>2236</v>
      </c>
      <c r="G308" s="3" t="s">
        <v>1</v>
      </c>
      <c r="H308" s="3">
        <v>2324</v>
      </c>
      <c r="I308" s="3" t="s">
        <v>1274</v>
      </c>
      <c r="J308" s="3">
        <v>0</v>
      </c>
      <c r="K308" s="3" t="s">
        <v>1275</v>
      </c>
      <c r="M308" s="1" t="s">
        <v>658</v>
      </c>
    </row>
    <row r="309" spans="1:20">
      <c r="A309" s="1">
        <v>813</v>
      </c>
      <c r="B309" s="1">
        <v>9</v>
      </c>
      <c r="C309" s="1">
        <v>81703149</v>
      </c>
      <c r="D309" s="1">
        <v>81717859</v>
      </c>
      <c r="E309" s="1" t="s">
        <v>2</v>
      </c>
      <c r="F309" s="2">
        <v>2203</v>
      </c>
      <c r="G309" s="2" t="s">
        <v>1</v>
      </c>
      <c r="H309" s="2">
        <v>2001</v>
      </c>
      <c r="I309" s="2" t="s">
        <v>1</v>
      </c>
      <c r="J309" s="2">
        <v>2182</v>
      </c>
      <c r="K309" s="2" t="s">
        <v>1</v>
      </c>
      <c r="N309" s="1" t="s">
        <v>662</v>
      </c>
    </row>
    <row r="310" spans="1:20">
      <c r="A310" s="1">
        <v>816</v>
      </c>
      <c r="B310" s="1">
        <v>9</v>
      </c>
      <c r="C310" s="1">
        <v>88193934</v>
      </c>
      <c r="D310" s="1">
        <v>88211143</v>
      </c>
      <c r="E310" s="1" t="s">
        <v>0</v>
      </c>
      <c r="F310" s="2">
        <v>11158</v>
      </c>
      <c r="G310" s="2" t="s">
        <v>1274</v>
      </c>
      <c r="H310" s="2">
        <v>11129</v>
      </c>
      <c r="I310" s="2" t="s">
        <v>1274</v>
      </c>
      <c r="J310" s="2">
        <v>11257</v>
      </c>
      <c r="K310" s="2" t="s">
        <v>1274</v>
      </c>
      <c r="T310" s="1" t="s">
        <v>665</v>
      </c>
    </row>
    <row r="311" spans="1:20">
      <c r="A311" s="1">
        <v>818</v>
      </c>
      <c r="B311" s="1">
        <v>9</v>
      </c>
      <c r="C311" s="1">
        <v>88656524</v>
      </c>
      <c r="D311" s="1">
        <v>88664534</v>
      </c>
      <c r="E311" s="1" t="s">
        <v>0</v>
      </c>
      <c r="F311" s="2">
        <v>6023</v>
      </c>
      <c r="G311" s="2" t="s">
        <v>1</v>
      </c>
      <c r="H311" s="2">
        <v>6040</v>
      </c>
      <c r="I311" s="2" t="s">
        <v>1</v>
      </c>
      <c r="J311" s="2">
        <v>6053</v>
      </c>
      <c r="K311" s="2" t="s">
        <v>1</v>
      </c>
      <c r="P311" s="1" t="s">
        <v>666</v>
      </c>
      <c r="T311" s="1" t="s">
        <v>667</v>
      </c>
    </row>
    <row r="312" spans="1:20">
      <c r="A312" s="1">
        <v>820</v>
      </c>
      <c r="B312" s="1">
        <v>9</v>
      </c>
      <c r="C312" s="1">
        <v>98533330</v>
      </c>
      <c r="D312" s="1">
        <v>98564389</v>
      </c>
      <c r="E312" s="1" t="s">
        <v>2</v>
      </c>
      <c r="F312" s="3">
        <v>2489</v>
      </c>
      <c r="G312" s="3" t="s">
        <v>1</v>
      </c>
      <c r="H312" s="3">
        <v>2353</v>
      </c>
      <c r="I312" s="3" t="s">
        <v>1</v>
      </c>
      <c r="J312" s="3">
        <v>0</v>
      </c>
      <c r="K312" s="3" t="s">
        <v>1275</v>
      </c>
      <c r="L312" s="1" t="s">
        <v>669</v>
      </c>
      <c r="S312" s="1" t="s">
        <v>669</v>
      </c>
    </row>
    <row r="313" spans="1:20">
      <c r="A313" s="1">
        <v>822</v>
      </c>
      <c r="B313" s="1">
        <v>9</v>
      </c>
      <c r="C313" s="1">
        <v>107253692</v>
      </c>
      <c r="D313" s="1">
        <v>107273834</v>
      </c>
      <c r="E313" s="1" t="s">
        <v>2</v>
      </c>
      <c r="F313" s="2">
        <v>2201</v>
      </c>
      <c r="G313" s="2" t="s">
        <v>1</v>
      </c>
      <c r="H313" s="2">
        <v>2213</v>
      </c>
      <c r="I313" s="2" t="s">
        <v>1</v>
      </c>
      <c r="J313" s="2">
        <v>2132</v>
      </c>
      <c r="K313" s="2" t="s">
        <v>1</v>
      </c>
      <c r="T313" s="1" t="s">
        <v>670</v>
      </c>
    </row>
    <row r="314" spans="1:20">
      <c r="A314" s="1">
        <v>823</v>
      </c>
      <c r="B314" s="1">
        <v>9</v>
      </c>
      <c r="C314" s="1">
        <v>107765142</v>
      </c>
      <c r="D314" s="1">
        <v>107778739</v>
      </c>
      <c r="E314" s="1" t="s">
        <v>2</v>
      </c>
      <c r="F314" s="2">
        <v>3141</v>
      </c>
      <c r="G314" s="2" t="s">
        <v>1</v>
      </c>
      <c r="H314" s="2">
        <v>2730</v>
      </c>
      <c r="I314" s="2" t="s">
        <v>1274</v>
      </c>
      <c r="J314" s="2">
        <v>2998</v>
      </c>
      <c r="K314" s="2" t="s">
        <v>1</v>
      </c>
      <c r="T314" s="1" t="s">
        <v>671</v>
      </c>
    </row>
    <row r="315" spans="1:20">
      <c r="A315" s="1">
        <v>826</v>
      </c>
      <c r="B315" s="1">
        <v>9</v>
      </c>
      <c r="C315" s="1">
        <v>125806207</v>
      </c>
      <c r="D315" s="1">
        <v>125816295</v>
      </c>
      <c r="E315" s="1" t="s">
        <v>0</v>
      </c>
      <c r="F315" s="2">
        <v>5572</v>
      </c>
      <c r="G315" s="2" t="s">
        <v>1</v>
      </c>
      <c r="H315" s="2">
        <v>5647</v>
      </c>
      <c r="I315" s="2" t="s">
        <v>1</v>
      </c>
      <c r="J315" s="2">
        <v>5641</v>
      </c>
      <c r="K315" s="2" t="s">
        <v>1</v>
      </c>
      <c r="N315" s="1" t="s">
        <v>673</v>
      </c>
    </row>
    <row r="316" spans="1:20">
      <c r="A316" s="1">
        <v>827</v>
      </c>
      <c r="B316" s="1">
        <v>9</v>
      </c>
      <c r="C316" s="1">
        <v>130264470</v>
      </c>
      <c r="D316" s="1">
        <v>130282097</v>
      </c>
      <c r="E316" s="1" t="s">
        <v>2</v>
      </c>
      <c r="F316" s="2">
        <v>4266</v>
      </c>
      <c r="G316" s="2" t="s">
        <v>1274</v>
      </c>
      <c r="H316" s="2">
        <v>5054</v>
      </c>
      <c r="I316" s="2" t="s">
        <v>1274</v>
      </c>
      <c r="J316" s="2">
        <v>4922</v>
      </c>
      <c r="K316" s="2" t="s">
        <v>1274</v>
      </c>
      <c r="L316" s="1" t="s">
        <v>674</v>
      </c>
      <c r="P316" s="1" t="s">
        <v>674</v>
      </c>
      <c r="T316" s="1" t="s">
        <v>1716</v>
      </c>
    </row>
    <row r="317" spans="1:20">
      <c r="A317" s="1">
        <v>828</v>
      </c>
      <c r="B317" s="1">
        <v>9</v>
      </c>
      <c r="C317" s="1">
        <v>130956712</v>
      </c>
      <c r="D317" s="1">
        <v>130960940</v>
      </c>
      <c r="E317" s="1" t="s">
        <v>0</v>
      </c>
      <c r="F317" s="2">
        <v>2790</v>
      </c>
      <c r="G317" s="2" t="s">
        <v>1</v>
      </c>
      <c r="H317" s="2">
        <v>2550</v>
      </c>
      <c r="I317" s="2" t="s">
        <v>1</v>
      </c>
      <c r="J317" s="2">
        <v>3540</v>
      </c>
      <c r="K317" s="2" t="s">
        <v>1</v>
      </c>
      <c r="T317" s="1" t="s">
        <v>675</v>
      </c>
    </row>
    <row r="318" spans="1:20">
      <c r="A318" s="1">
        <v>830</v>
      </c>
      <c r="B318" s="1">
        <v>9</v>
      </c>
      <c r="C318" s="1">
        <v>131406288</v>
      </c>
      <c r="D318" s="1">
        <v>131416081</v>
      </c>
      <c r="E318" s="1" t="s">
        <v>0</v>
      </c>
      <c r="F318" s="2">
        <v>3439</v>
      </c>
      <c r="G318" s="2" t="s">
        <v>1274</v>
      </c>
      <c r="H318" s="2">
        <v>0</v>
      </c>
      <c r="I318" s="2" t="s">
        <v>1275</v>
      </c>
      <c r="J318" s="2">
        <v>4623</v>
      </c>
      <c r="K318" s="2" t="s">
        <v>1</v>
      </c>
      <c r="T318" s="1" t="s">
        <v>676</v>
      </c>
    </row>
    <row r="319" spans="1:20">
      <c r="A319" s="1">
        <v>832</v>
      </c>
      <c r="B319" s="1">
        <v>9</v>
      </c>
      <c r="C319" s="1">
        <v>133577747</v>
      </c>
      <c r="D319" s="1">
        <v>133598224</v>
      </c>
      <c r="E319" s="1" t="s">
        <v>0</v>
      </c>
      <c r="F319" s="2">
        <v>2269</v>
      </c>
      <c r="G319" s="2" t="s">
        <v>1</v>
      </c>
      <c r="H319" s="2">
        <v>2578</v>
      </c>
      <c r="I319" s="2" t="s">
        <v>1</v>
      </c>
      <c r="J319" s="2">
        <v>2326</v>
      </c>
      <c r="K319" s="2" t="s">
        <v>1</v>
      </c>
      <c r="L319" s="1" t="s">
        <v>677</v>
      </c>
      <c r="O319" s="1" t="s">
        <v>1719</v>
      </c>
      <c r="P319" s="1" t="s">
        <v>677</v>
      </c>
      <c r="Q319" s="1" t="s">
        <v>677</v>
      </c>
      <c r="R319" s="1" t="s">
        <v>677</v>
      </c>
      <c r="T319" s="1" t="s">
        <v>1720</v>
      </c>
    </row>
    <row r="320" spans="1:20">
      <c r="A320" s="1">
        <v>835</v>
      </c>
      <c r="B320" s="1">
        <v>9</v>
      </c>
      <c r="C320" s="1">
        <v>135333853</v>
      </c>
      <c r="D320" s="1">
        <v>135371614</v>
      </c>
      <c r="E320" s="1" t="s">
        <v>0</v>
      </c>
      <c r="F320" s="3">
        <v>3072</v>
      </c>
      <c r="G320" s="3" t="s">
        <v>1</v>
      </c>
      <c r="H320" s="3">
        <v>2918</v>
      </c>
      <c r="I320" s="3" t="s">
        <v>1</v>
      </c>
      <c r="J320" s="3">
        <v>0</v>
      </c>
      <c r="K320" s="3" t="s">
        <v>1275</v>
      </c>
      <c r="L320" s="1" t="s">
        <v>678</v>
      </c>
      <c r="O320" s="1" t="s">
        <v>678</v>
      </c>
      <c r="P320" s="1" t="s">
        <v>678</v>
      </c>
      <c r="Q320" s="1" t="s">
        <v>678</v>
      </c>
      <c r="R320" s="1" t="s">
        <v>678</v>
      </c>
      <c r="T320" s="1" t="s">
        <v>679</v>
      </c>
    </row>
    <row r="321" spans="1:20">
      <c r="A321" s="1">
        <v>840</v>
      </c>
      <c r="B321" s="1">
        <v>9</v>
      </c>
      <c r="C321" s="1">
        <v>137325289</v>
      </c>
      <c r="D321" s="1">
        <v>137334650</v>
      </c>
      <c r="E321" s="1" t="s">
        <v>0</v>
      </c>
      <c r="F321" s="2">
        <v>7830</v>
      </c>
      <c r="G321" s="2" t="s">
        <v>1</v>
      </c>
      <c r="H321" s="2">
        <v>6339</v>
      </c>
      <c r="I321" s="2" t="s">
        <v>1274</v>
      </c>
      <c r="J321" s="2">
        <v>8734</v>
      </c>
      <c r="K321" s="2" t="s">
        <v>1</v>
      </c>
      <c r="M321" s="1" t="s">
        <v>682</v>
      </c>
    </row>
    <row r="322" spans="1:20">
      <c r="A322" s="1">
        <v>841</v>
      </c>
      <c r="B322" s="1">
        <v>9</v>
      </c>
      <c r="C322" s="1">
        <v>137491970</v>
      </c>
      <c r="D322" s="1">
        <v>137521642</v>
      </c>
      <c r="E322" s="1" t="s">
        <v>0</v>
      </c>
      <c r="F322" s="2">
        <v>2051</v>
      </c>
      <c r="G322" s="2" t="s">
        <v>1</v>
      </c>
      <c r="H322" s="2">
        <v>2995</v>
      </c>
      <c r="I322" s="2" t="s">
        <v>1</v>
      </c>
      <c r="J322" s="2">
        <v>2357</v>
      </c>
      <c r="K322" s="2" t="s">
        <v>1</v>
      </c>
      <c r="L322" s="1" t="s">
        <v>1732</v>
      </c>
    </row>
    <row r="323" spans="1:20">
      <c r="A323" s="1">
        <v>842</v>
      </c>
      <c r="B323" s="1">
        <v>9</v>
      </c>
      <c r="C323" s="1">
        <v>137712196</v>
      </c>
      <c r="D323" s="1">
        <v>137724336</v>
      </c>
      <c r="E323" s="1" t="s">
        <v>0</v>
      </c>
      <c r="F323" s="2">
        <v>2641</v>
      </c>
      <c r="G323" s="2" t="s">
        <v>1</v>
      </c>
      <c r="H323" s="2">
        <v>6444</v>
      </c>
      <c r="I323" s="2" t="s">
        <v>1</v>
      </c>
      <c r="J323" s="2">
        <v>4146</v>
      </c>
      <c r="K323" s="2" t="s">
        <v>1</v>
      </c>
      <c r="N323" s="1" t="s">
        <v>683</v>
      </c>
    </row>
    <row r="324" spans="1:20">
      <c r="A324" s="1">
        <v>843</v>
      </c>
      <c r="B324" s="1">
        <v>9</v>
      </c>
      <c r="C324" s="1">
        <v>138179640</v>
      </c>
      <c r="D324" s="1">
        <v>138202992</v>
      </c>
      <c r="E324" s="1" t="s">
        <v>2</v>
      </c>
      <c r="F324" s="2">
        <v>2164</v>
      </c>
      <c r="G324" s="2" t="s">
        <v>1</v>
      </c>
      <c r="H324" s="2">
        <v>2310</v>
      </c>
      <c r="I324" s="2" t="s">
        <v>1</v>
      </c>
      <c r="J324" s="2">
        <v>2330</v>
      </c>
      <c r="K324" s="2" t="s">
        <v>1</v>
      </c>
      <c r="O324" s="1" t="s">
        <v>684</v>
      </c>
      <c r="T324" s="1" t="s">
        <v>1733</v>
      </c>
    </row>
    <row r="325" spans="1:20">
      <c r="A325" s="1">
        <v>845</v>
      </c>
      <c r="B325" s="1">
        <v>10</v>
      </c>
      <c r="C325" s="1">
        <v>474817</v>
      </c>
      <c r="D325" s="1">
        <v>488341</v>
      </c>
      <c r="E325" s="1" t="s">
        <v>0</v>
      </c>
      <c r="F325" s="2">
        <v>2252</v>
      </c>
      <c r="G325" s="2" t="s">
        <v>1</v>
      </c>
      <c r="H325" s="2">
        <v>2360</v>
      </c>
      <c r="I325" s="2" t="s">
        <v>1</v>
      </c>
      <c r="J325" s="2">
        <v>2165</v>
      </c>
      <c r="K325" s="2" t="s">
        <v>1274</v>
      </c>
      <c r="L325" s="1" t="s">
        <v>685</v>
      </c>
    </row>
    <row r="326" spans="1:20">
      <c r="A326" s="1">
        <v>846</v>
      </c>
      <c r="B326" s="1">
        <v>10</v>
      </c>
      <c r="C326" s="1">
        <v>1225133</v>
      </c>
      <c r="D326" s="1">
        <v>1244692</v>
      </c>
      <c r="E326" s="1" t="s">
        <v>0</v>
      </c>
      <c r="F326" s="3">
        <v>0</v>
      </c>
      <c r="G326" s="3" t="s">
        <v>1275</v>
      </c>
      <c r="H326" s="3">
        <v>0</v>
      </c>
      <c r="I326" s="3" t="s">
        <v>1275</v>
      </c>
      <c r="J326" s="3">
        <v>13531</v>
      </c>
      <c r="K326" s="3" t="s">
        <v>1</v>
      </c>
      <c r="L326" s="1" t="s">
        <v>686</v>
      </c>
    </row>
    <row r="327" spans="1:20">
      <c r="A327" s="1">
        <v>847</v>
      </c>
      <c r="B327" s="1">
        <v>10</v>
      </c>
      <c r="C327" s="1">
        <v>1225896</v>
      </c>
      <c r="D327" s="1">
        <v>1254714</v>
      </c>
      <c r="E327" s="1" t="s">
        <v>2</v>
      </c>
      <c r="F327" s="2">
        <v>0</v>
      </c>
      <c r="G327" s="2" t="s">
        <v>1275</v>
      </c>
      <c r="H327" s="2">
        <v>2581</v>
      </c>
      <c r="I327" s="2" t="s">
        <v>1274</v>
      </c>
      <c r="J327" s="2">
        <v>0</v>
      </c>
      <c r="K327" s="2" t="s">
        <v>1275</v>
      </c>
      <c r="L327" s="1" t="s">
        <v>686</v>
      </c>
    </row>
    <row r="328" spans="1:20">
      <c r="A328" s="1">
        <v>848</v>
      </c>
      <c r="B328" s="1">
        <v>10</v>
      </c>
      <c r="C328" s="1">
        <v>1688207</v>
      </c>
      <c r="D328" s="1">
        <v>1723220</v>
      </c>
      <c r="E328" s="1" t="s">
        <v>2</v>
      </c>
      <c r="F328" s="2">
        <v>2602</v>
      </c>
      <c r="G328" s="2" t="s">
        <v>1</v>
      </c>
      <c r="H328" s="2">
        <v>2335</v>
      </c>
      <c r="I328" s="2" t="s">
        <v>1</v>
      </c>
      <c r="J328" s="2">
        <v>2311</v>
      </c>
      <c r="K328" s="2" t="s">
        <v>1</v>
      </c>
      <c r="M328" s="1" t="s">
        <v>686</v>
      </c>
    </row>
    <row r="329" spans="1:20">
      <c r="A329" s="1">
        <v>850</v>
      </c>
      <c r="B329" s="1">
        <v>10</v>
      </c>
      <c r="C329" s="1">
        <v>4240756</v>
      </c>
      <c r="D329" s="1">
        <v>4249430</v>
      </c>
      <c r="E329" s="1" t="s">
        <v>2</v>
      </c>
      <c r="F329" s="2">
        <v>2796</v>
      </c>
      <c r="G329" s="2" t="s">
        <v>1</v>
      </c>
      <c r="H329" s="2">
        <v>2398</v>
      </c>
      <c r="I329" s="2" t="s">
        <v>1</v>
      </c>
      <c r="J329" s="2">
        <v>2344</v>
      </c>
      <c r="K329" s="2" t="s">
        <v>1</v>
      </c>
      <c r="L329" s="1" t="s">
        <v>687</v>
      </c>
      <c r="P329" s="1" t="s">
        <v>687</v>
      </c>
      <c r="T329" s="1" t="s">
        <v>688</v>
      </c>
    </row>
    <row r="330" spans="1:20">
      <c r="A330" s="1">
        <v>851</v>
      </c>
      <c r="B330" s="1">
        <v>10</v>
      </c>
      <c r="C330" s="1">
        <v>5844539</v>
      </c>
      <c r="D330" s="1">
        <v>5856047</v>
      </c>
      <c r="E330" s="1" t="s">
        <v>2</v>
      </c>
      <c r="F330" s="2">
        <v>3607</v>
      </c>
      <c r="G330" s="2" t="s">
        <v>1274</v>
      </c>
      <c r="H330" s="2">
        <v>3649</v>
      </c>
      <c r="I330" s="2" t="s">
        <v>1274</v>
      </c>
      <c r="J330" s="2">
        <v>3661</v>
      </c>
      <c r="K330" s="2" t="s">
        <v>1</v>
      </c>
      <c r="T330" s="1" t="s">
        <v>689</v>
      </c>
    </row>
    <row r="331" spans="1:20">
      <c r="A331" s="1">
        <v>853</v>
      </c>
      <c r="B331" s="1">
        <v>10</v>
      </c>
      <c r="C331" s="1">
        <v>6369395</v>
      </c>
      <c r="D331" s="1">
        <v>6382666</v>
      </c>
      <c r="E331" s="1" t="s">
        <v>2</v>
      </c>
      <c r="F331" s="2">
        <v>6168</v>
      </c>
      <c r="G331" s="2" t="s">
        <v>1</v>
      </c>
      <c r="H331" s="2">
        <v>6124</v>
      </c>
      <c r="I331" s="2" t="s">
        <v>1</v>
      </c>
      <c r="J331" s="2">
        <v>6044</v>
      </c>
      <c r="K331" s="2" t="s">
        <v>1</v>
      </c>
      <c r="T331" s="1" t="s">
        <v>690</v>
      </c>
    </row>
    <row r="332" spans="1:20">
      <c r="A332" s="1">
        <v>856</v>
      </c>
      <c r="B332" s="1">
        <v>10</v>
      </c>
      <c r="C332" s="1">
        <v>15190387</v>
      </c>
      <c r="D332" s="1">
        <v>15210783</v>
      </c>
      <c r="E332" s="1" t="s">
        <v>0</v>
      </c>
      <c r="F332" s="2">
        <v>3257</v>
      </c>
      <c r="G332" s="2" t="s">
        <v>1</v>
      </c>
      <c r="H332" s="2">
        <v>4143</v>
      </c>
      <c r="I332" s="2" t="s">
        <v>1</v>
      </c>
      <c r="J332" s="2">
        <v>3137</v>
      </c>
      <c r="K332" s="2" t="s">
        <v>1</v>
      </c>
      <c r="O332" s="1" t="s">
        <v>692</v>
      </c>
      <c r="T332" s="1" t="s">
        <v>693</v>
      </c>
    </row>
    <row r="333" spans="1:20">
      <c r="A333" s="1">
        <v>859</v>
      </c>
      <c r="B333" s="1">
        <v>10</v>
      </c>
      <c r="C333" s="1">
        <v>25385442</v>
      </c>
      <c r="D333" s="1">
        <v>25450293</v>
      </c>
      <c r="E333" s="1" t="s">
        <v>0</v>
      </c>
      <c r="F333" s="3">
        <v>0</v>
      </c>
      <c r="G333" s="3" t="s">
        <v>1275</v>
      </c>
      <c r="H333" s="3">
        <v>0</v>
      </c>
      <c r="I333" s="3" t="s">
        <v>1275</v>
      </c>
      <c r="J333" s="3">
        <v>4292</v>
      </c>
      <c r="K333" s="3" t="s">
        <v>1</v>
      </c>
      <c r="M333" s="1" t="s">
        <v>1739</v>
      </c>
    </row>
    <row r="334" spans="1:20">
      <c r="A334" s="1">
        <v>861</v>
      </c>
      <c r="B334" s="1">
        <v>10</v>
      </c>
      <c r="C334" s="1">
        <v>26892789</v>
      </c>
      <c r="D334" s="1">
        <v>26900799</v>
      </c>
      <c r="E334" s="1" t="s">
        <v>0</v>
      </c>
      <c r="F334" s="3">
        <v>8263</v>
      </c>
      <c r="G334" s="3" t="s">
        <v>1274</v>
      </c>
      <c r="H334" s="3">
        <v>7686</v>
      </c>
      <c r="I334" s="3" t="s">
        <v>1</v>
      </c>
      <c r="J334" s="3">
        <v>7449</v>
      </c>
      <c r="K334" s="3" t="s">
        <v>1</v>
      </c>
      <c r="T334" s="1" t="s">
        <v>694</v>
      </c>
    </row>
    <row r="335" spans="1:20">
      <c r="A335" s="1">
        <v>864</v>
      </c>
      <c r="B335" s="1">
        <v>10</v>
      </c>
      <c r="C335" s="1">
        <v>31963430</v>
      </c>
      <c r="D335" s="1">
        <v>31991699</v>
      </c>
      <c r="E335" s="1" t="s">
        <v>2</v>
      </c>
      <c r="F335" s="2">
        <v>2909</v>
      </c>
      <c r="G335" s="2" t="s">
        <v>1</v>
      </c>
      <c r="H335" s="2">
        <v>2741</v>
      </c>
      <c r="I335" s="2" t="s">
        <v>1</v>
      </c>
      <c r="J335" s="2">
        <v>2559</v>
      </c>
      <c r="K335" s="2" t="s">
        <v>1</v>
      </c>
      <c r="T335" s="1" t="s">
        <v>696</v>
      </c>
    </row>
    <row r="336" spans="1:20">
      <c r="A336" s="1">
        <v>867</v>
      </c>
      <c r="B336" s="1">
        <v>10</v>
      </c>
      <c r="C336" s="1">
        <v>46270479</v>
      </c>
      <c r="D336" s="1">
        <v>46286951</v>
      </c>
      <c r="E336" s="1" t="s">
        <v>0</v>
      </c>
      <c r="F336" s="2">
        <v>5430</v>
      </c>
      <c r="G336" s="2" t="s">
        <v>1274</v>
      </c>
      <c r="H336" s="2">
        <v>5458</v>
      </c>
      <c r="I336" s="2" t="s">
        <v>1274</v>
      </c>
      <c r="J336" s="2">
        <v>5723</v>
      </c>
      <c r="K336" s="2" t="s">
        <v>1</v>
      </c>
      <c r="P336" s="1" t="s">
        <v>698</v>
      </c>
      <c r="T336" s="1" t="s">
        <v>699</v>
      </c>
    </row>
    <row r="337" spans="1:20">
      <c r="A337" s="1">
        <v>873</v>
      </c>
      <c r="B337" s="1">
        <v>10</v>
      </c>
      <c r="C337" s="1">
        <v>57447179</v>
      </c>
      <c r="D337" s="1">
        <v>57484761</v>
      </c>
      <c r="E337" s="1" t="s">
        <v>2</v>
      </c>
      <c r="F337" s="3">
        <v>0</v>
      </c>
      <c r="G337" s="3" t="s">
        <v>1275</v>
      </c>
      <c r="H337" s="3">
        <v>2023</v>
      </c>
      <c r="I337" s="3" t="s">
        <v>1</v>
      </c>
      <c r="J337" s="3">
        <v>2783</v>
      </c>
      <c r="K337" s="3" t="s">
        <v>1</v>
      </c>
      <c r="T337" s="1" t="s">
        <v>702</v>
      </c>
    </row>
    <row r="338" spans="1:20">
      <c r="A338" s="1">
        <v>877</v>
      </c>
      <c r="B338" s="1">
        <v>10</v>
      </c>
      <c r="C338" s="1">
        <v>76489573</v>
      </c>
      <c r="D338" s="1">
        <v>76511723</v>
      </c>
      <c r="E338" s="1" t="s">
        <v>2</v>
      </c>
      <c r="F338" s="2">
        <v>6016</v>
      </c>
      <c r="G338" s="2" t="s">
        <v>1</v>
      </c>
      <c r="H338" s="2">
        <v>6293</v>
      </c>
      <c r="I338" s="2" t="s">
        <v>1</v>
      </c>
      <c r="J338" s="2">
        <v>5994</v>
      </c>
      <c r="K338" s="2" t="s">
        <v>1</v>
      </c>
      <c r="M338" s="1" t="s">
        <v>705</v>
      </c>
    </row>
    <row r="339" spans="1:20">
      <c r="A339" s="1">
        <v>882</v>
      </c>
      <c r="B339" s="1">
        <v>10</v>
      </c>
      <c r="C339" s="1">
        <v>86479597</v>
      </c>
      <c r="D339" s="1">
        <v>86505818</v>
      </c>
      <c r="E339" s="1" t="s">
        <v>0</v>
      </c>
      <c r="F339" s="2">
        <v>3413</v>
      </c>
      <c r="G339" s="2" t="s">
        <v>1</v>
      </c>
      <c r="H339" s="2">
        <v>2944</v>
      </c>
      <c r="I339" s="2" t="s">
        <v>1</v>
      </c>
      <c r="J339" s="2">
        <v>2829</v>
      </c>
      <c r="K339" s="2" t="s">
        <v>1</v>
      </c>
      <c r="L339" s="1" t="s">
        <v>708</v>
      </c>
    </row>
    <row r="340" spans="1:20">
      <c r="A340" s="1">
        <v>884</v>
      </c>
      <c r="B340" s="1">
        <v>10</v>
      </c>
      <c r="C340" s="1">
        <v>92331251</v>
      </c>
      <c r="D340" s="1">
        <v>92385203</v>
      </c>
      <c r="E340" s="1" t="s">
        <v>2</v>
      </c>
      <c r="F340" s="2">
        <v>3518</v>
      </c>
      <c r="G340" s="2" t="s">
        <v>1</v>
      </c>
      <c r="H340" s="2">
        <v>3648</v>
      </c>
      <c r="I340" s="2" t="s">
        <v>1</v>
      </c>
      <c r="J340" s="2">
        <v>3429</v>
      </c>
      <c r="K340" s="2" t="s">
        <v>1</v>
      </c>
      <c r="L340" s="1" t="s">
        <v>1751</v>
      </c>
      <c r="O340" s="1" t="s">
        <v>1751</v>
      </c>
      <c r="Q340" s="1" t="s">
        <v>1751</v>
      </c>
      <c r="T340" s="1" t="s">
        <v>1752</v>
      </c>
    </row>
    <row r="341" spans="1:20">
      <c r="A341" s="1">
        <v>886</v>
      </c>
      <c r="B341" s="1">
        <v>10</v>
      </c>
      <c r="C341" s="1">
        <v>98920270</v>
      </c>
      <c r="D341" s="1">
        <v>98959255</v>
      </c>
      <c r="E341" s="1" t="s">
        <v>2</v>
      </c>
      <c r="F341" s="3">
        <v>0</v>
      </c>
      <c r="G341" s="3" t="s">
        <v>1275</v>
      </c>
      <c r="H341" s="3">
        <v>14044</v>
      </c>
      <c r="I341" s="3" t="s">
        <v>1274</v>
      </c>
      <c r="J341" s="3">
        <v>14226</v>
      </c>
      <c r="K341" s="3" t="s">
        <v>1</v>
      </c>
      <c r="L341" s="1" t="s">
        <v>1755</v>
      </c>
      <c r="M341" s="1" t="s">
        <v>1756</v>
      </c>
      <c r="O341" s="1" t="s">
        <v>1755</v>
      </c>
      <c r="P341" s="1" t="s">
        <v>1755</v>
      </c>
    </row>
    <row r="342" spans="1:20">
      <c r="A342" s="1">
        <v>891</v>
      </c>
      <c r="B342" s="1">
        <v>10</v>
      </c>
      <c r="C342" s="1">
        <v>109799247</v>
      </c>
      <c r="D342" s="1">
        <v>109820653</v>
      </c>
      <c r="E342" s="1" t="s">
        <v>2</v>
      </c>
      <c r="F342" s="2">
        <v>6796</v>
      </c>
      <c r="G342" s="2" t="s">
        <v>1</v>
      </c>
      <c r="H342" s="2">
        <v>6709</v>
      </c>
      <c r="I342" s="2" t="s">
        <v>1</v>
      </c>
      <c r="J342" s="2">
        <v>6783</v>
      </c>
      <c r="K342" s="2" t="s">
        <v>1</v>
      </c>
      <c r="T342" s="1" t="s">
        <v>711</v>
      </c>
    </row>
    <row r="343" spans="1:20">
      <c r="A343" s="1">
        <v>893</v>
      </c>
      <c r="B343" s="1">
        <v>10</v>
      </c>
      <c r="C343" s="1">
        <v>114058289</v>
      </c>
      <c r="D343" s="1">
        <v>114088316</v>
      </c>
      <c r="E343" s="1" t="s">
        <v>0</v>
      </c>
      <c r="F343" s="2">
        <v>2273</v>
      </c>
      <c r="G343" s="2" t="s">
        <v>1</v>
      </c>
      <c r="H343" s="2">
        <v>2551</v>
      </c>
      <c r="I343" s="2" t="s">
        <v>1</v>
      </c>
      <c r="J343" s="2">
        <v>2448</v>
      </c>
      <c r="K343" s="2" t="s">
        <v>1</v>
      </c>
      <c r="T343" s="1" t="s">
        <v>712</v>
      </c>
    </row>
    <row r="344" spans="1:20">
      <c r="A344" s="1">
        <v>894</v>
      </c>
      <c r="B344" s="1">
        <v>10</v>
      </c>
      <c r="C344" s="1">
        <v>119522699</v>
      </c>
      <c r="D344" s="1">
        <v>119551272</v>
      </c>
      <c r="E344" s="1" t="s">
        <v>0</v>
      </c>
      <c r="F344" s="2">
        <v>2016</v>
      </c>
      <c r="G344" s="2" t="s">
        <v>1</v>
      </c>
      <c r="H344" s="2">
        <v>2054</v>
      </c>
      <c r="I344" s="2" t="s">
        <v>1</v>
      </c>
      <c r="J344" s="2">
        <v>2164</v>
      </c>
      <c r="K344" s="2" t="s">
        <v>1</v>
      </c>
      <c r="L344" s="1" t="s">
        <v>713</v>
      </c>
      <c r="P344" s="1" t="s">
        <v>713</v>
      </c>
      <c r="R344" s="1" t="s">
        <v>713</v>
      </c>
      <c r="T344" s="1" t="s">
        <v>714</v>
      </c>
    </row>
    <row r="345" spans="1:20">
      <c r="A345" s="1">
        <v>895</v>
      </c>
      <c r="B345" s="1">
        <v>10</v>
      </c>
      <c r="C345" s="1">
        <v>120461053</v>
      </c>
      <c r="D345" s="1">
        <v>120475504</v>
      </c>
      <c r="E345" s="1" t="s">
        <v>2</v>
      </c>
      <c r="F345" s="2">
        <v>2477</v>
      </c>
      <c r="G345" s="2" t="s">
        <v>1</v>
      </c>
      <c r="H345" s="2">
        <v>2381</v>
      </c>
      <c r="I345" s="2" t="s">
        <v>1</v>
      </c>
      <c r="J345" s="2">
        <v>2409</v>
      </c>
      <c r="K345" s="2" t="s">
        <v>1</v>
      </c>
      <c r="N345" s="1" t="s">
        <v>715</v>
      </c>
    </row>
    <row r="346" spans="1:20">
      <c r="A346" s="1">
        <v>896</v>
      </c>
      <c r="B346" s="1">
        <v>10</v>
      </c>
      <c r="C346" s="1">
        <v>122601344</v>
      </c>
      <c r="D346" s="1">
        <v>122613521</v>
      </c>
      <c r="E346" s="1" t="s">
        <v>2</v>
      </c>
      <c r="F346" s="2">
        <v>4525</v>
      </c>
      <c r="G346" s="2" t="s">
        <v>1</v>
      </c>
      <c r="H346" s="2">
        <v>4150</v>
      </c>
      <c r="I346" s="2" t="s">
        <v>1</v>
      </c>
      <c r="J346" s="2">
        <v>4477</v>
      </c>
      <c r="K346" s="2" t="s">
        <v>1274</v>
      </c>
      <c r="N346" s="1" t="s">
        <v>716</v>
      </c>
    </row>
    <row r="347" spans="1:20">
      <c r="A347" s="1">
        <v>897</v>
      </c>
      <c r="B347" s="1">
        <v>10</v>
      </c>
      <c r="C347" s="1">
        <v>122689239</v>
      </c>
      <c r="D347" s="1">
        <v>122699452</v>
      </c>
      <c r="E347" s="1" t="s">
        <v>0</v>
      </c>
      <c r="F347" s="2">
        <v>6089</v>
      </c>
      <c r="G347" s="2" t="s">
        <v>1</v>
      </c>
      <c r="H347" s="2">
        <v>5992</v>
      </c>
      <c r="I347" s="2" t="s">
        <v>1274</v>
      </c>
      <c r="J347" s="2">
        <v>6170</v>
      </c>
      <c r="K347" s="2" t="s">
        <v>1</v>
      </c>
      <c r="L347" s="1" t="s">
        <v>717</v>
      </c>
      <c r="O347" s="1" t="s">
        <v>717</v>
      </c>
      <c r="Q347" s="1" t="s">
        <v>717</v>
      </c>
      <c r="T347" s="1" t="s">
        <v>718</v>
      </c>
    </row>
    <row r="348" spans="1:20">
      <c r="A348" s="1">
        <v>898</v>
      </c>
      <c r="B348" s="1">
        <v>10</v>
      </c>
      <c r="C348" s="1">
        <v>123241150</v>
      </c>
      <c r="D348" s="1">
        <v>123263144</v>
      </c>
      <c r="E348" s="1" t="s">
        <v>0</v>
      </c>
      <c r="F348" s="2">
        <v>5137</v>
      </c>
      <c r="G348" s="2" t="s">
        <v>1</v>
      </c>
      <c r="H348" s="2">
        <v>3347</v>
      </c>
      <c r="I348" s="2" t="s">
        <v>1</v>
      </c>
      <c r="J348" s="2">
        <v>4941</v>
      </c>
      <c r="K348" s="2" t="s">
        <v>1</v>
      </c>
      <c r="T348" s="1" t="s">
        <v>719</v>
      </c>
    </row>
    <row r="349" spans="1:20">
      <c r="A349" s="1">
        <v>900</v>
      </c>
      <c r="B349" s="1">
        <v>10</v>
      </c>
      <c r="C349" s="1">
        <v>126939190</v>
      </c>
      <c r="D349" s="1">
        <v>126956197</v>
      </c>
      <c r="E349" s="1" t="s">
        <v>0</v>
      </c>
      <c r="F349" s="2">
        <v>10690</v>
      </c>
      <c r="G349" s="2" t="s">
        <v>1</v>
      </c>
      <c r="H349" s="2">
        <v>10397</v>
      </c>
      <c r="I349" s="2" t="s">
        <v>1</v>
      </c>
      <c r="J349" s="2">
        <v>10931</v>
      </c>
      <c r="K349" s="2" t="s">
        <v>1</v>
      </c>
      <c r="N349" s="1" t="s">
        <v>721</v>
      </c>
    </row>
    <row r="350" spans="1:20">
      <c r="A350" s="1">
        <v>902</v>
      </c>
      <c r="B350" s="1">
        <v>10</v>
      </c>
      <c r="C350" s="1">
        <v>128434459</v>
      </c>
      <c r="D350" s="1">
        <v>128464756</v>
      </c>
      <c r="E350" s="1" t="s">
        <v>0</v>
      </c>
      <c r="F350" s="2">
        <v>12400</v>
      </c>
      <c r="G350" s="2" t="s">
        <v>1</v>
      </c>
      <c r="H350" s="2">
        <v>2692</v>
      </c>
      <c r="I350" s="2" t="s">
        <v>1</v>
      </c>
      <c r="J350" s="2">
        <v>19612</v>
      </c>
      <c r="K350" s="2" t="s">
        <v>1</v>
      </c>
      <c r="T350" s="1" t="s">
        <v>722</v>
      </c>
    </row>
    <row r="351" spans="1:20">
      <c r="A351" s="1">
        <v>904</v>
      </c>
      <c r="B351" s="1">
        <v>10</v>
      </c>
      <c r="C351" s="1">
        <v>131848850</v>
      </c>
      <c r="D351" s="1">
        <v>131888064</v>
      </c>
      <c r="E351" s="1" t="s">
        <v>0</v>
      </c>
      <c r="F351" s="3">
        <v>0</v>
      </c>
      <c r="G351" s="3" t="s">
        <v>1275</v>
      </c>
      <c r="H351" s="3">
        <v>6552</v>
      </c>
      <c r="I351" s="3" t="s">
        <v>1274</v>
      </c>
      <c r="J351" s="3">
        <v>2009</v>
      </c>
      <c r="K351" s="3" t="s">
        <v>1</v>
      </c>
      <c r="T351" s="1" t="s">
        <v>723</v>
      </c>
    </row>
    <row r="352" spans="1:20">
      <c r="A352" s="1">
        <v>905</v>
      </c>
      <c r="B352" s="1">
        <v>10</v>
      </c>
      <c r="C352" s="1">
        <v>132151511</v>
      </c>
      <c r="D352" s="1">
        <v>132175328</v>
      </c>
      <c r="E352" s="1" t="s">
        <v>0</v>
      </c>
      <c r="F352" s="3">
        <v>2635</v>
      </c>
      <c r="G352" s="3" t="s">
        <v>1274</v>
      </c>
      <c r="H352" s="3">
        <v>3930</v>
      </c>
      <c r="I352" s="3" t="s">
        <v>1</v>
      </c>
      <c r="J352" s="3">
        <v>3691</v>
      </c>
      <c r="K352" s="3" t="s">
        <v>1</v>
      </c>
      <c r="M352" s="1" t="s">
        <v>724</v>
      </c>
    </row>
    <row r="353" spans="1:20">
      <c r="A353" s="1">
        <v>906</v>
      </c>
      <c r="B353" s="1">
        <v>10</v>
      </c>
      <c r="C353" s="1">
        <v>132355848</v>
      </c>
      <c r="D353" s="1">
        <v>132375328</v>
      </c>
      <c r="E353" s="1" t="s">
        <v>0</v>
      </c>
      <c r="F353" s="3">
        <v>0</v>
      </c>
      <c r="G353" s="3" t="s">
        <v>1275</v>
      </c>
      <c r="H353" s="3">
        <v>0</v>
      </c>
      <c r="I353" s="3" t="s">
        <v>1275</v>
      </c>
      <c r="J353" s="3">
        <v>7476</v>
      </c>
      <c r="K353" s="3" t="s">
        <v>1</v>
      </c>
      <c r="M353" s="1" t="s">
        <v>725</v>
      </c>
      <c r="O353" s="1" t="s">
        <v>725</v>
      </c>
    </row>
    <row r="354" spans="1:20">
      <c r="A354" s="1">
        <v>908</v>
      </c>
      <c r="B354" s="1">
        <v>10</v>
      </c>
      <c r="C354" s="1">
        <v>133118592</v>
      </c>
      <c r="D354" s="1">
        <v>133148313</v>
      </c>
      <c r="E354" s="1" t="s">
        <v>2</v>
      </c>
      <c r="F354" s="4">
        <v>2789</v>
      </c>
      <c r="G354" s="4" t="s">
        <v>1</v>
      </c>
      <c r="H354" s="4">
        <v>0</v>
      </c>
      <c r="I354" s="4" t="s">
        <v>1275</v>
      </c>
      <c r="J354" s="4">
        <v>0</v>
      </c>
      <c r="K354" s="4" t="s">
        <v>1275</v>
      </c>
      <c r="L354" s="1" t="s">
        <v>728</v>
      </c>
      <c r="O354" s="1" t="s">
        <v>728</v>
      </c>
      <c r="Q354" s="1" t="s">
        <v>728</v>
      </c>
      <c r="T354" s="1" t="s">
        <v>729</v>
      </c>
    </row>
    <row r="355" spans="1:20">
      <c r="A355" s="1">
        <v>911</v>
      </c>
      <c r="B355" s="1">
        <v>11</v>
      </c>
      <c r="C355" s="1">
        <v>174006</v>
      </c>
      <c r="D355" s="1">
        <v>184906</v>
      </c>
      <c r="E355" s="1" t="s">
        <v>0</v>
      </c>
      <c r="F355" s="2">
        <v>6549</v>
      </c>
      <c r="G355" s="2" t="s">
        <v>1</v>
      </c>
      <c r="H355" s="2">
        <v>5904</v>
      </c>
      <c r="I355" s="2" t="s">
        <v>1274</v>
      </c>
      <c r="J355" s="2">
        <v>11888</v>
      </c>
      <c r="K355" s="2" t="s">
        <v>1</v>
      </c>
      <c r="T355" s="1" t="s">
        <v>732</v>
      </c>
    </row>
    <row r="356" spans="1:20">
      <c r="A356" s="1">
        <v>912</v>
      </c>
      <c r="B356" s="1">
        <v>11</v>
      </c>
      <c r="C356" s="1">
        <v>336372</v>
      </c>
      <c r="D356" s="1">
        <v>366388</v>
      </c>
      <c r="E356" s="1" t="s">
        <v>0</v>
      </c>
      <c r="F356" s="2">
        <v>3347</v>
      </c>
      <c r="G356" s="2" t="s">
        <v>1</v>
      </c>
      <c r="H356" s="2">
        <v>3832</v>
      </c>
      <c r="I356" s="2" t="s">
        <v>1</v>
      </c>
      <c r="J356" s="2">
        <v>3258</v>
      </c>
      <c r="K356" s="2" t="s">
        <v>1</v>
      </c>
      <c r="P356" s="1" t="s">
        <v>733</v>
      </c>
      <c r="T356" s="1" t="s">
        <v>734</v>
      </c>
    </row>
    <row r="357" spans="1:20">
      <c r="A357" s="1">
        <v>917</v>
      </c>
      <c r="B357" s="1">
        <v>11</v>
      </c>
      <c r="C357" s="1">
        <v>995232</v>
      </c>
      <c r="D357" s="1">
        <v>1019624</v>
      </c>
      <c r="E357" s="1" t="s">
        <v>0</v>
      </c>
      <c r="F357" s="2">
        <v>13829</v>
      </c>
      <c r="G357" s="2" t="s">
        <v>1274</v>
      </c>
      <c r="H357" s="2">
        <v>11328</v>
      </c>
      <c r="I357" s="2" t="s">
        <v>1274</v>
      </c>
      <c r="J357" s="2">
        <v>10625</v>
      </c>
      <c r="K357" s="2" t="s">
        <v>1274</v>
      </c>
      <c r="L357" s="1" t="s">
        <v>738</v>
      </c>
      <c r="O357" s="1" t="s">
        <v>738</v>
      </c>
      <c r="Q357" s="1" t="s">
        <v>738</v>
      </c>
      <c r="T357" s="1" t="s">
        <v>739</v>
      </c>
    </row>
    <row r="358" spans="1:20">
      <c r="A358" s="1">
        <v>919</v>
      </c>
      <c r="B358" s="1">
        <v>11</v>
      </c>
      <c r="C358" s="1">
        <v>1536352</v>
      </c>
      <c r="D358" s="1">
        <v>1541923</v>
      </c>
      <c r="E358" s="1" t="s">
        <v>0</v>
      </c>
      <c r="F358" s="2">
        <v>6129</v>
      </c>
      <c r="G358" s="2" t="s">
        <v>1274</v>
      </c>
      <c r="H358" s="2">
        <v>0</v>
      </c>
      <c r="I358" s="2" t="s">
        <v>1275</v>
      </c>
      <c r="J358" s="2">
        <v>6507</v>
      </c>
      <c r="K358" s="2" t="s">
        <v>1274</v>
      </c>
      <c r="T358" s="1" t="s">
        <v>741</v>
      </c>
    </row>
    <row r="359" spans="1:20">
      <c r="A359" s="1">
        <v>921</v>
      </c>
      <c r="B359" s="1">
        <v>11</v>
      </c>
      <c r="C359" s="1">
        <v>1927077</v>
      </c>
      <c r="D359" s="1">
        <v>1943801</v>
      </c>
      <c r="E359" s="1" t="s">
        <v>0</v>
      </c>
      <c r="F359" s="3">
        <v>24661</v>
      </c>
      <c r="G359" s="3" t="s">
        <v>1274</v>
      </c>
      <c r="H359" s="3">
        <v>3928</v>
      </c>
      <c r="I359" s="3" t="s">
        <v>1</v>
      </c>
      <c r="J359" s="3">
        <v>3999</v>
      </c>
      <c r="K359" s="3" t="s">
        <v>1</v>
      </c>
      <c r="L359" s="1" t="s">
        <v>1775</v>
      </c>
      <c r="O359" s="1" t="s">
        <v>1775</v>
      </c>
      <c r="P359" s="1" t="s">
        <v>1776</v>
      </c>
      <c r="Q359" s="1" t="s">
        <v>1775</v>
      </c>
      <c r="T359" s="1" t="s">
        <v>1777</v>
      </c>
    </row>
    <row r="360" spans="1:20">
      <c r="A360" s="1">
        <v>927</v>
      </c>
      <c r="B360" s="1">
        <v>11</v>
      </c>
      <c r="C360" s="1">
        <v>8816634</v>
      </c>
      <c r="D360" s="1">
        <v>8819620</v>
      </c>
      <c r="E360" s="1" t="s">
        <v>0</v>
      </c>
      <c r="F360" s="2">
        <v>2340</v>
      </c>
      <c r="G360" s="2" t="s">
        <v>1</v>
      </c>
      <c r="H360" s="2">
        <v>2459</v>
      </c>
      <c r="I360" s="2" t="s">
        <v>1</v>
      </c>
      <c r="J360" s="2">
        <v>2292</v>
      </c>
      <c r="K360" s="2" t="s">
        <v>1274</v>
      </c>
      <c r="M360" s="1" t="s">
        <v>747</v>
      </c>
    </row>
    <row r="361" spans="1:20">
      <c r="A361" s="1">
        <v>930</v>
      </c>
      <c r="B361" s="1">
        <v>11</v>
      </c>
      <c r="C361" s="1">
        <v>11235386</v>
      </c>
      <c r="D361" s="1">
        <v>11249520</v>
      </c>
      <c r="E361" s="1" t="s">
        <v>0</v>
      </c>
      <c r="F361" s="2">
        <v>4241</v>
      </c>
      <c r="G361" s="2" t="s">
        <v>1</v>
      </c>
      <c r="H361" s="2">
        <v>6077</v>
      </c>
      <c r="I361" s="2" t="s">
        <v>1</v>
      </c>
      <c r="J361" s="2">
        <v>4772</v>
      </c>
      <c r="K361" s="2" t="s">
        <v>1</v>
      </c>
      <c r="T361" s="1" t="s">
        <v>748</v>
      </c>
    </row>
    <row r="362" spans="1:20">
      <c r="A362" s="1">
        <v>931</v>
      </c>
      <c r="B362" s="1">
        <v>11</v>
      </c>
      <c r="C362" s="1">
        <v>12611092</v>
      </c>
      <c r="D362" s="1">
        <v>12641630</v>
      </c>
      <c r="E362" s="1" t="s">
        <v>0</v>
      </c>
      <c r="F362" s="2">
        <v>3742</v>
      </c>
      <c r="G362" s="2" t="s">
        <v>1</v>
      </c>
      <c r="H362" s="2">
        <v>3128</v>
      </c>
      <c r="I362" s="2" t="s">
        <v>1</v>
      </c>
      <c r="J362" s="2">
        <v>3940</v>
      </c>
      <c r="K362" s="2" t="s">
        <v>1274</v>
      </c>
      <c r="T362" s="1" t="s">
        <v>749</v>
      </c>
    </row>
    <row r="363" spans="1:20">
      <c r="A363" s="1">
        <v>932</v>
      </c>
      <c r="B363" s="1">
        <v>11</v>
      </c>
      <c r="C363" s="1">
        <v>14260402</v>
      </c>
      <c r="D363" s="1">
        <v>14292505</v>
      </c>
      <c r="E363" s="1" t="s">
        <v>0</v>
      </c>
      <c r="F363" s="2">
        <v>2711</v>
      </c>
      <c r="G363" s="2" t="s">
        <v>1</v>
      </c>
      <c r="H363" s="2">
        <v>2878</v>
      </c>
      <c r="I363" s="2" t="s">
        <v>1</v>
      </c>
      <c r="J363" s="2">
        <v>2365</v>
      </c>
      <c r="K363" s="2" t="s">
        <v>1</v>
      </c>
      <c r="L363" s="1" t="s">
        <v>1785</v>
      </c>
      <c r="O363" s="1" t="s">
        <v>1785</v>
      </c>
      <c r="Q363" s="1" t="s">
        <v>1785</v>
      </c>
      <c r="S363" s="1" t="s">
        <v>1786</v>
      </c>
      <c r="T363" s="1" t="s">
        <v>1787</v>
      </c>
    </row>
    <row r="364" spans="1:20">
      <c r="A364" s="1">
        <v>934</v>
      </c>
      <c r="B364" s="1">
        <v>11</v>
      </c>
      <c r="C364" s="1">
        <v>23322629</v>
      </c>
      <c r="D364" s="1">
        <v>23367042</v>
      </c>
      <c r="E364" s="1" t="s">
        <v>0</v>
      </c>
      <c r="F364" s="2">
        <v>2583</v>
      </c>
      <c r="G364" s="2" t="s">
        <v>1</v>
      </c>
      <c r="H364" s="2">
        <v>2880</v>
      </c>
      <c r="I364" s="2" t="s">
        <v>1</v>
      </c>
      <c r="J364" s="2">
        <v>2449</v>
      </c>
      <c r="K364" s="2" t="s">
        <v>1</v>
      </c>
      <c r="T364" s="1" t="s">
        <v>1790</v>
      </c>
    </row>
    <row r="365" spans="1:20">
      <c r="A365" s="1">
        <v>938</v>
      </c>
      <c r="B365" s="1">
        <v>11</v>
      </c>
      <c r="C365" s="1">
        <v>28945051</v>
      </c>
      <c r="D365" s="1">
        <v>29004044</v>
      </c>
      <c r="E365" s="1" t="s">
        <v>2</v>
      </c>
      <c r="F365" s="2">
        <v>6431</v>
      </c>
      <c r="G365" s="2" t="s">
        <v>1</v>
      </c>
      <c r="H365" s="2">
        <v>5758</v>
      </c>
      <c r="I365" s="2" t="s">
        <v>1</v>
      </c>
      <c r="J365" s="2">
        <v>6488</v>
      </c>
      <c r="K365" s="2" t="s">
        <v>1</v>
      </c>
      <c r="T365" s="1" t="s">
        <v>751</v>
      </c>
    </row>
    <row r="366" spans="1:20">
      <c r="A366" s="1">
        <v>940</v>
      </c>
      <c r="B366" s="1">
        <v>11</v>
      </c>
      <c r="C366" s="1">
        <v>36281230</v>
      </c>
      <c r="D366" s="1">
        <v>36311115</v>
      </c>
      <c r="E366" s="1" t="s">
        <v>0</v>
      </c>
      <c r="F366" s="2">
        <v>2572</v>
      </c>
      <c r="G366" s="2" t="s">
        <v>1</v>
      </c>
      <c r="H366" s="2">
        <v>2392</v>
      </c>
      <c r="I366" s="2" t="s">
        <v>1</v>
      </c>
      <c r="J366" s="2">
        <v>2549</v>
      </c>
      <c r="K366" s="2" t="s">
        <v>1</v>
      </c>
      <c r="L366" s="1" t="s">
        <v>1794</v>
      </c>
      <c r="P366" s="1" t="s">
        <v>1794</v>
      </c>
      <c r="R366" s="1" t="s">
        <v>1794</v>
      </c>
      <c r="T366" s="1" t="s">
        <v>1795</v>
      </c>
    </row>
    <row r="367" spans="1:20">
      <c r="A367" s="1">
        <v>944</v>
      </c>
      <c r="B367" s="1">
        <v>11</v>
      </c>
      <c r="C367" s="1">
        <v>47014816</v>
      </c>
      <c r="D367" s="1">
        <v>47046528</v>
      </c>
      <c r="E367" s="1" t="s">
        <v>2</v>
      </c>
      <c r="F367" s="2">
        <v>6375</v>
      </c>
      <c r="G367" s="2" t="s">
        <v>1</v>
      </c>
      <c r="H367" s="2">
        <v>6039</v>
      </c>
      <c r="I367" s="2" t="s">
        <v>1</v>
      </c>
      <c r="J367" s="2">
        <v>6446</v>
      </c>
      <c r="K367" s="2" t="s">
        <v>1274</v>
      </c>
      <c r="N367" s="1" t="s">
        <v>755</v>
      </c>
    </row>
    <row r="368" spans="1:20">
      <c r="A368" s="1">
        <v>945</v>
      </c>
      <c r="B368" s="1">
        <v>11</v>
      </c>
      <c r="C368" s="1">
        <v>47611459</v>
      </c>
      <c r="D368" s="1">
        <v>47646702</v>
      </c>
      <c r="E368" s="1" t="s">
        <v>0</v>
      </c>
      <c r="F368" s="2">
        <v>4555</v>
      </c>
      <c r="G368" s="2" t="s">
        <v>1</v>
      </c>
      <c r="H368" s="2">
        <v>4298</v>
      </c>
      <c r="I368" s="2" t="s">
        <v>1</v>
      </c>
      <c r="J368" s="2">
        <v>4227</v>
      </c>
      <c r="K368" s="2" t="s">
        <v>1</v>
      </c>
      <c r="L368" s="1" t="s">
        <v>756</v>
      </c>
      <c r="O368" s="1" t="s">
        <v>756</v>
      </c>
      <c r="P368" s="1" t="s">
        <v>756</v>
      </c>
      <c r="Q368" s="1" t="s">
        <v>756</v>
      </c>
      <c r="R368" s="1" t="s">
        <v>756</v>
      </c>
      <c r="T368" s="1" t="s">
        <v>1799</v>
      </c>
    </row>
    <row r="369" spans="1:20">
      <c r="A369" s="1">
        <v>946</v>
      </c>
      <c r="B369" s="1">
        <v>11</v>
      </c>
      <c r="C369" s="1">
        <v>47889153</v>
      </c>
      <c r="D369" s="1">
        <v>47894048</v>
      </c>
      <c r="E369" s="1" t="s">
        <v>0</v>
      </c>
      <c r="F369" s="2">
        <v>4181</v>
      </c>
      <c r="G369" s="2" t="s">
        <v>1</v>
      </c>
      <c r="H369" s="2">
        <v>4374</v>
      </c>
      <c r="I369" s="2" t="s">
        <v>1</v>
      </c>
      <c r="J369" s="2">
        <v>4831</v>
      </c>
      <c r="K369" s="2" t="s">
        <v>1</v>
      </c>
      <c r="T369" s="1" t="s">
        <v>757</v>
      </c>
    </row>
    <row r="370" spans="1:20">
      <c r="A370" s="1">
        <v>947</v>
      </c>
      <c r="B370" s="1">
        <v>11</v>
      </c>
      <c r="C370" s="1">
        <v>48570185</v>
      </c>
      <c r="D370" s="1">
        <v>48593942</v>
      </c>
      <c r="E370" s="1" t="s">
        <v>2</v>
      </c>
      <c r="F370" s="2">
        <v>2796</v>
      </c>
      <c r="G370" s="2" t="s">
        <v>1</v>
      </c>
      <c r="H370" s="2">
        <v>3317</v>
      </c>
      <c r="I370" s="2" t="s">
        <v>1</v>
      </c>
      <c r="J370" s="2">
        <v>3713</v>
      </c>
      <c r="K370" s="2" t="s">
        <v>1</v>
      </c>
      <c r="T370" s="1" t="s">
        <v>758</v>
      </c>
    </row>
    <row r="371" spans="1:20">
      <c r="A371" s="1">
        <v>948</v>
      </c>
      <c r="B371" s="1">
        <v>11</v>
      </c>
      <c r="C371" s="1">
        <v>48909340</v>
      </c>
      <c r="D371" s="1">
        <v>48948355</v>
      </c>
      <c r="E371" s="1" t="s">
        <v>0</v>
      </c>
      <c r="F371" s="2">
        <v>7700</v>
      </c>
      <c r="G371" s="2" t="s">
        <v>1274</v>
      </c>
      <c r="H371" s="2">
        <v>4384</v>
      </c>
      <c r="I371" s="2" t="s">
        <v>1</v>
      </c>
      <c r="J371" s="2">
        <v>7645</v>
      </c>
      <c r="K371" s="2" t="s">
        <v>1274</v>
      </c>
      <c r="T371" s="1" t="s">
        <v>758</v>
      </c>
    </row>
    <row r="372" spans="1:20">
      <c r="A372" s="1">
        <v>950</v>
      </c>
      <c r="B372" s="1">
        <v>11</v>
      </c>
      <c r="C372" s="1">
        <v>56373561</v>
      </c>
      <c r="D372" s="1">
        <v>56390187</v>
      </c>
      <c r="E372" s="1" t="s">
        <v>0</v>
      </c>
      <c r="F372" s="2">
        <v>7323</v>
      </c>
      <c r="G372" s="2" t="s">
        <v>1</v>
      </c>
      <c r="H372" s="2">
        <v>7952</v>
      </c>
      <c r="I372" s="2" t="s">
        <v>1274</v>
      </c>
      <c r="J372" s="2">
        <v>7297</v>
      </c>
      <c r="K372" s="2" t="s">
        <v>1</v>
      </c>
      <c r="L372" s="1" t="s">
        <v>759</v>
      </c>
      <c r="O372" s="1" t="s">
        <v>759</v>
      </c>
      <c r="P372" s="1" t="s">
        <v>759</v>
      </c>
      <c r="T372" s="1" t="s">
        <v>760</v>
      </c>
    </row>
    <row r="373" spans="1:20">
      <c r="A373" s="1">
        <v>951</v>
      </c>
      <c r="B373" s="1">
        <v>11</v>
      </c>
      <c r="C373" s="1">
        <v>56694059</v>
      </c>
      <c r="D373" s="1">
        <v>56698202</v>
      </c>
      <c r="E373" s="1" t="s">
        <v>0</v>
      </c>
      <c r="F373" s="2">
        <v>11033</v>
      </c>
      <c r="G373" s="2" t="s">
        <v>1274</v>
      </c>
      <c r="H373" s="2">
        <v>11082</v>
      </c>
      <c r="I373" s="2" t="s">
        <v>1274</v>
      </c>
      <c r="J373" s="2">
        <v>10950</v>
      </c>
      <c r="K373" s="2" t="s">
        <v>1274</v>
      </c>
      <c r="P373" s="1" t="s">
        <v>761</v>
      </c>
      <c r="T373" s="1" t="s">
        <v>1801</v>
      </c>
    </row>
    <row r="374" spans="1:20">
      <c r="A374" s="1">
        <v>956</v>
      </c>
      <c r="B374" s="1">
        <v>11</v>
      </c>
      <c r="C374" s="1">
        <v>64535380</v>
      </c>
      <c r="D374" s="1">
        <v>64560160</v>
      </c>
      <c r="E374" s="1" t="s">
        <v>0</v>
      </c>
      <c r="F374" s="2">
        <v>2852</v>
      </c>
      <c r="G374" s="2" t="s">
        <v>1</v>
      </c>
      <c r="H374" s="2">
        <v>2845</v>
      </c>
      <c r="I374" s="2" t="s">
        <v>1</v>
      </c>
      <c r="J374" s="2">
        <v>2856</v>
      </c>
      <c r="K374" s="2" t="s">
        <v>1</v>
      </c>
      <c r="L374" s="1" t="s">
        <v>765</v>
      </c>
      <c r="P374" s="1" t="s">
        <v>765</v>
      </c>
      <c r="R374" s="1" t="s">
        <v>765</v>
      </c>
      <c r="T374" s="1" t="s">
        <v>766</v>
      </c>
    </row>
    <row r="375" spans="1:20">
      <c r="A375" s="1">
        <v>957</v>
      </c>
      <c r="B375" s="1">
        <v>11</v>
      </c>
      <c r="C375" s="1">
        <v>66388848</v>
      </c>
      <c r="D375" s="1">
        <v>66409098</v>
      </c>
      <c r="E375" s="1" t="s">
        <v>0</v>
      </c>
      <c r="F375" s="2">
        <v>2160</v>
      </c>
      <c r="G375" s="2" t="s">
        <v>1</v>
      </c>
      <c r="H375" s="2">
        <v>2373</v>
      </c>
      <c r="I375" s="2" t="s">
        <v>1</v>
      </c>
      <c r="J375" s="2">
        <v>2416</v>
      </c>
      <c r="K375" s="2" t="s">
        <v>1</v>
      </c>
      <c r="T375" s="1" t="s">
        <v>767</v>
      </c>
    </row>
    <row r="376" spans="1:20">
      <c r="A376" s="1">
        <v>958</v>
      </c>
      <c r="B376" s="1">
        <v>11</v>
      </c>
      <c r="C376" s="1">
        <v>68869976</v>
      </c>
      <c r="D376" s="1">
        <v>68898521</v>
      </c>
      <c r="E376" s="1" t="s">
        <v>0</v>
      </c>
      <c r="F376" s="2">
        <v>2926</v>
      </c>
      <c r="G376" s="2" t="s">
        <v>1</v>
      </c>
      <c r="H376" s="2">
        <v>3017</v>
      </c>
      <c r="I376" s="2" t="s">
        <v>1</v>
      </c>
      <c r="J376" s="2">
        <v>3166</v>
      </c>
      <c r="K376" s="2" t="s">
        <v>1</v>
      </c>
      <c r="L376" s="1" t="s">
        <v>768</v>
      </c>
      <c r="O376" s="1" t="s">
        <v>768</v>
      </c>
      <c r="Q376" s="1" t="s">
        <v>768</v>
      </c>
      <c r="R376" s="1" t="s">
        <v>768</v>
      </c>
      <c r="T376" s="1" t="s">
        <v>769</v>
      </c>
    </row>
    <row r="377" spans="1:20">
      <c r="A377" s="1">
        <v>959</v>
      </c>
      <c r="B377" s="1">
        <v>11</v>
      </c>
      <c r="C377" s="1">
        <v>69173822</v>
      </c>
      <c r="D377" s="1">
        <v>69187527</v>
      </c>
      <c r="E377" s="1" t="s">
        <v>0</v>
      </c>
      <c r="F377" s="2">
        <v>3477</v>
      </c>
      <c r="G377" s="2" t="s">
        <v>1</v>
      </c>
      <c r="H377" s="2">
        <v>3471</v>
      </c>
      <c r="I377" s="2" t="s">
        <v>1</v>
      </c>
      <c r="J377" s="2">
        <v>3446</v>
      </c>
      <c r="K377" s="2" t="s">
        <v>1</v>
      </c>
      <c r="P377" s="1" t="s">
        <v>770</v>
      </c>
      <c r="T377" s="1" t="s">
        <v>771</v>
      </c>
    </row>
    <row r="378" spans="1:20">
      <c r="A378" s="1">
        <v>962</v>
      </c>
      <c r="B378" s="1">
        <v>11</v>
      </c>
      <c r="C378" s="1">
        <v>77177468</v>
      </c>
      <c r="D378" s="1">
        <v>77183091</v>
      </c>
      <c r="E378" s="1" t="s">
        <v>0</v>
      </c>
      <c r="F378" s="3">
        <v>2423</v>
      </c>
      <c r="G378" s="3" t="s">
        <v>1</v>
      </c>
      <c r="H378" s="3">
        <v>0</v>
      </c>
      <c r="I378" s="3" t="s">
        <v>1275</v>
      </c>
      <c r="J378" s="3">
        <v>2156</v>
      </c>
      <c r="K378" s="3" t="s">
        <v>1</v>
      </c>
      <c r="M378" s="1" t="s">
        <v>773</v>
      </c>
    </row>
    <row r="379" spans="1:20">
      <c r="A379" s="1">
        <v>964</v>
      </c>
      <c r="B379" s="1">
        <v>11</v>
      </c>
      <c r="C379" s="1">
        <v>92306681</v>
      </c>
      <c r="D379" s="1">
        <v>92332036</v>
      </c>
      <c r="E379" s="1" t="s">
        <v>0</v>
      </c>
      <c r="F379" s="2">
        <v>3672</v>
      </c>
      <c r="G379" s="2" t="s">
        <v>1</v>
      </c>
      <c r="H379" s="2">
        <v>3914</v>
      </c>
      <c r="I379" s="2" t="s">
        <v>1</v>
      </c>
      <c r="J379" s="2">
        <v>3641</v>
      </c>
      <c r="K379" s="2" t="s">
        <v>1</v>
      </c>
      <c r="T379" s="1" t="s">
        <v>774</v>
      </c>
    </row>
    <row r="380" spans="1:20">
      <c r="A380" s="1">
        <v>965</v>
      </c>
      <c r="B380" s="1">
        <v>11</v>
      </c>
      <c r="C380" s="1">
        <v>93134902</v>
      </c>
      <c r="D380" s="1">
        <v>93177680</v>
      </c>
      <c r="E380" s="1" t="s">
        <v>2</v>
      </c>
      <c r="F380" s="2">
        <v>7503</v>
      </c>
      <c r="G380" s="2" t="s">
        <v>1</v>
      </c>
      <c r="H380" s="2">
        <v>6862</v>
      </c>
      <c r="I380" s="2" t="s">
        <v>1</v>
      </c>
      <c r="J380" s="2">
        <v>4047</v>
      </c>
      <c r="K380" s="2" t="s">
        <v>1</v>
      </c>
      <c r="L380" s="1" t="s">
        <v>775</v>
      </c>
      <c r="O380" s="1" t="s">
        <v>775</v>
      </c>
      <c r="Q380" s="1" t="s">
        <v>775</v>
      </c>
      <c r="T380" s="1" t="s">
        <v>776</v>
      </c>
    </row>
    <row r="381" spans="1:20">
      <c r="A381" s="1">
        <v>967</v>
      </c>
      <c r="B381" s="1">
        <v>11</v>
      </c>
      <c r="C381" s="1">
        <v>93944908</v>
      </c>
      <c r="D381" s="1">
        <v>93960465</v>
      </c>
      <c r="E381" s="1" t="s">
        <v>2</v>
      </c>
      <c r="F381" s="2">
        <v>0</v>
      </c>
      <c r="G381" s="2" t="s">
        <v>1275</v>
      </c>
      <c r="H381" s="2">
        <v>2276</v>
      </c>
      <c r="I381" s="2" t="s">
        <v>1274</v>
      </c>
      <c r="J381" s="2">
        <v>0</v>
      </c>
      <c r="K381" s="2" t="s">
        <v>1275</v>
      </c>
      <c r="T381" s="1" t="s">
        <v>1812</v>
      </c>
    </row>
    <row r="382" spans="1:20">
      <c r="A382" s="1">
        <v>970</v>
      </c>
      <c r="B382" s="1">
        <v>11</v>
      </c>
      <c r="C382" s="1">
        <v>95434653</v>
      </c>
      <c r="D382" s="1">
        <v>95446392</v>
      </c>
      <c r="E382" s="1" t="s">
        <v>2</v>
      </c>
      <c r="F382" s="2">
        <v>6128</v>
      </c>
      <c r="G382" s="2" t="s">
        <v>1</v>
      </c>
      <c r="H382" s="2">
        <v>6104</v>
      </c>
      <c r="I382" s="2" t="s">
        <v>1274</v>
      </c>
      <c r="J382" s="2">
        <v>6143</v>
      </c>
      <c r="K382" s="2" t="s">
        <v>1</v>
      </c>
      <c r="T382" s="1" t="s">
        <v>780</v>
      </c>
    </row>
    <row r="383" spans="1:20">
      <c r="A383" s="1">
        <v>974</v>
      </c>
      <c r="B383" s="1">
        <v>11</v>
      </c>
      <c r="C383" s="1">
        <v>101671032</v>
      </c>
      <c r="D383" s="1">
        <v>101691298</v>
      </c>
      <c r="E383" s="1" t="s">
        <v>2</v>
      </c>
      <c r="F383" s="3">
        <v>8618</v>
      </c>
      <c r="G383" s="3" t="s">
        <v>1</v>
      </c>
      <c r="H383" s="3">
        <v>7771</v>
      </c>
      <c r="I383" s="3" t="s">
        <v>1</v>
      </c>
      <c r="J383" s="3">
        <v>0</v>
      </c>
      <c r="K383" s="3" t="s">
        <v>1275</v>
      </c>
      <c r="T383" s="1" t="s">
        <v>783</v>
      </c>
    </row>
    <row r="384" spans="1:20">
      <c r="A384" s="1">
        <v>975</v>
      </c>
      <c r="B384" s="1">
        <v>11</v>
      </c>
      <c r="C384" s="1">
        <v>104356044</v>
      </c>
      <c r="D384" s="1">
        <v>104409672</v>
      </c>
      <c r="E384" s="1" t="s">
        <v>2</v>
      </c>
      <c r="F384" s="2">
        <v>6245</v>
      </c>
      <c r="G384" s="2" t="s">
        <v>1</v>
      </c>
      <c r="H384" s="2">
        <v>6014</v>
      </c>
      <c r="I384" s="2" t="s">
        <v>1</v>
      </c>
      <c r="J384" s="2">
        <v>3605</v>
      </c>
      <c r="K384" s="2" t="s">
        <v>1</v>
      </c>
      <c r="T384" s="1" t="s">
        <v>784</v>
      </c>
    </row>
    <row r="385" spans="1:20">
      <c r="A385" s="1">
        <v>978</v>
      </c>
      <c r="B385" s="1">
        <v>11</v>
      </c>
      <c r="C385" s="1">
        <v>118406309</v>
      </c>
      <c r="D385" s="1">
        <v>118432384</v>
      </c>
      <c r="E385" s="1" t="s">
        <v>0</v>
      </c>
      <c r="F385" s="3">
        <v>0</v>
      </c>
      <c r="G385" s="3" t="s">
        <v>1275</v>
      </c>
      <c r="H385" s="3">
        <v>2040</v>
      </c>
      <c r="I385" s="3" t="s">
        <v>1</v>
      </c>
      <c r="J385" s="3">
        <v>2324</v>
      </c>
      <c r="K385" s="3" t="s">
        <v>1</v>
      </c>
      <c r="L385" s="1" t="s">
        <v>786</v>
      </c>
      <c r="O385" s="1" t="s">
        <v>787</v>
      </c>
      <c r="P385" s="1" t="s">
        <v>1814</v>
      </c>
      <c r="Q385" s="1" t="s">
        <v>787</v>
      </c>
      <c r="T385" s="1" t="s">
        <v>788</v>
      </c>
    </row>
    <row r="386" spans="1:20">
      <c r="A386" s="1">
        <v>980</v>
      </c>
      <c r="B386" s="1">
        <v>11</v>
      </c>
      <c r="C386" s="1">
        <v>122456136</v>
      </c>
      <c r="D386" s="1">
        <v>122494135</v>
      </c>
      <c r="E386" s="1" t="s">
        <v>2</v>
      </c>
      <c r="F386" s="2">
        <v>2097</v>
      </c>
      <c r="G386" s="2" t="s">
        <v>1</v>
      </c>
      <c r="H386" s="2">
        <v>2003</v>
      </c>
      <c r="I386" s="2" t="s">
        <v>1</v>
      </c>
      <c r="J386" s="2">
        <v>2164</v>
      </c>
      <c r="K386" s="2" t="s">
        <v>1</v>
      </c>
      <c r="T386" s="1" t="s">
        <v>790</v>
      </c>
    </row>
    <row r="387" spans="1:20">
      <c r="A387" s="1">
        <v>981</v>
      </c>
      <c r="B387" s="1">
        <v>11</v>
      </c>
      <c r="C387" s="1">
        <v>126274744</v>
      </c>
      <c r="D387" s="1">
        <v>126278500</v>
      </c>
      <c r="E387" s="1" t="s">
        <v>0</v>
      </c>
      <c r="F387" s="2">
        <v>2414</v>
      </c>
      <c r="G387" s="2" t="s">
        <v>1</v>
      </c>
      <c r="H387" s="2">
        <v>2391</v>
      </c>
      <c r="I387" s="2" t="s">
        <v>1</v>
      </c>
      <c r="J387" s="2">
        <v>2360</v>
      </c>
      <c r="K387" s="2" t="s">
        <v>1274</v>
      </c>
      <c r="L387" s="1" t="s">
        <v>791</v>
      </c>
      <c r="O387" s="1" t="s">
        <v>791</v>
      </c>
      <c r="P387" s="1" t="s">
        <v>792</v>
      </c>
      <c r="Q387" s="1" t="s">
        <v>791</v>
      </c>
      <c r="T387" s="1" t="s">
        <v>793</v>
      </c>
    </row>
    <row r="388" spans="1:20">
      <c r="A388" s="1">
        <v>982</v>
      </c>
      <c r="B388" s="1">
        <v>11</v>
      </c>
      <c r="C388" s="1">
        <v>128853973</v>
      </c>
      <c r="D388" s="1">
        <v>128871943</v>
      </c>
      <c r="E388" s="1" t="s">
        <v>0</v>
      </c>
      <c r="F388" s="2">
        <v>2071</v>
      </c>
      <c r="G388" s="2" t="s">
        <v>1</v>
      </c>
      <c r="H388" s="2">
        <v>2316</v>
      </c>
      <c r="I388" s="2" t="s">
        <v>1</v>
      </c>
      <c r="J388" s="2">
        <v>2237</v>
      </c>
      <c r="K388" s="2" t="s">
        <v>1274</v>
      </c>
      <c r="L388" s="1" t="s">
        <v>794</v>
      </c>
      <c r="P388" s="1" t="s">
        <v>794</v>
      </c>
      <c r="R388" s="1" t="s">
        <v>794</v>
      </c>
      <c r="T388" s="1" t="s">
        <v>795</v>
      </c>
    </row>
    <row r="389" spans="1:20">
      <c r="A389" s="1">
        <v>984</v>
      </c>
      <c r="B389" s="1">
        <v>11</v>
      </c>
      <c r="C389" s="1">
        <v>134836336</v>
      </c>
      <c r="D389" s="1">
        <v>134857803</v>
      </c>
      <c r="E389" s="1" t="s">
        <v>0</v>
      </c>
      <c r="F389" s="3">
        <v>2104</v>
      </c>
      <c r="G389" s="3" t="s">
        <v>1</v>
      </c>
      <c r="H389" s="3">
        <v>0</v>
      </c>
      <c r="I389" s="3" t="s">
        <v>1275</v>
      </c>
      <c r="J389" s="3">
        <v>2087</v>
      </c>
      <c r="K389" s="3" t="s">
        <v>1</v>
      </c>
    </row>
    <row r="390" spans="1:20">
      <c r="A390" s="1">
        <v>989</v>
      </c>
      <c r="B390" s="1">
        <v>12</v>
      </c>
      <c r="C390" s="1">
        <v>2254969</v>
      </c>
      <c r="D390" s="1">
        <v>2257962</v>
      </c>
      <c r="E390" s="1" t="s">
        <v>0</v>
      </c>
      <c r="F390" s="2">
        <v>5474</v>
      </c>
      <c r="G390" s="2" t="s">
        <v>1</v>
      </c>
      <c r="H390" s="2">
        <v>5516</v>
      </c>
      <c r="I390" s="2" t="s">
        <v>1</v>
      </c>
      <c r="J390" s="2">
        <v>5689</v>
      </c>
      <c r="K390" s="2" t="s">
        <v>1274</v>
      </c>
      <c r="N390" s="1" t="s">
        <v>801</v>
      </c>
    </row>
    <row r="391" spans="1:20">
      <c r="A391" s="1">
        <v>991</v>
      </c>
      <c r="B391" s="1">
        <v>12</v>
      </c>
      <c r="C391" s="1">
        <v>5908535</v>
      </c>
      <c r="D391" s="1">
        <v>5934840</v>
      </c>
      <c r="E391" s="1" t="s">
        <v>0</v>
      </c>
      <c r="F391" s="2">
        <v>2773</v>
      </c>
      <c r="G391" s="2" t="s">
        <v>1</v>
      </c>
      <c r="H391" s="2">
        <v>2631</v>
      </c>
      <c r="I391" s="2" t="s">
        <v>1</v>
      </c>
      <c r="J391" s="2">
        <v>2954</v>
      </c>
      <c r="K391" s="2" t="s">
        <v>1</v>
      </c>
      <c r="L391" s="1" t="s">
        <v>802</v>
      </c>
    </row>
    <row r="392" spans="1:20">
      <c r="A392" s="1">
        <v>994</v>
      </c>
      <c r="B392" s="1">
        <v>12</v>
      </c>
      <c r="C392" s="1">
        <v>6955355</v>
      </c>
      <c r="D392" s="1">
        <v>6956692</v>
      </c>
      <c r="E392" s="1" t="s">
        <v>0</v>
      </c>
      <c r="F392" s="2">
        <v>2529</v>
      </c>
      <c r="G392" s="2" t="s">
        <v>1</v>
      </c>
      <c r="H392" s="2">
        <v>2655</v>
      </c>
      <c r="I392" s="2" t="s">
        <v>1</v>
      </c>
      <c r="J392" s="2">
        <v>2641</v>
      </c>
      <c r="K392" s="2" t="s">
        <v>1</v>
      </c>
      <c r="M392" s="1" t="s">
        <v>806</v>
      </c>
      <c r="S392" s="1" t="s">
        <v>806</v>
      </c>
    </row>
    <row r="393" spans="1:20">
      <c r="A393" s="1">
        <v>995</v>
      </c>
      <c r="B393" s="1">
        <v>12</v>
      </c>
      <c r="C393" s="1">
        <v>9478805</v>
      </c>
      <c r="D393" s="1">
        <v>9570342</v>
      </c>
      <c r="E393" s="1" t="s">
        <v>2</v>
      </c>
      <c r="F393" s="2">
        <v>89493</v>
      </c>
      <c r="G393" s="2" t="s">
        <v>1</v>
      </c>
      <c r="H393" s="2">
        <v>89464</v>
      </c>
      <c r="I393" s="2" t="s">
        <v>1274</v>
      </c>
      <c r="J393" s="2">
        <v>89460</v>
      </c>
      <c r="K393" s="2" t="s">
        <v>1</v>
      </c>
      <c r="T393" s="1" t="s">
        <v>807</v>
      </c>
    </row>
    <row r="394" spans="1:20">
      <c r="A394" s="1">
        <v>999</v>
      </c>
      <c r="B394" s="1">
        <v>12</v>
      </c>
      <c r="C394" s="1">
        <v>22415799</v>
      </c>
      <c r="D394" s="1">
        <v>22431905</v>
      </c>
      <c r="E394" s="1" t="s">
        <v>2</v>
      </c>
      <c r="F394" s="2">
        <v>6774</v>
      </c>
      <c r="G394" s="2" t="s">
        <v>1</v>
      </c>
      <c r="H394" s="2">
        <v>6731</v>
      </c>
      <c r="I394" s="2" t="s">
        <v>1</v>
      </c>
      <c r="J394" s="2">
        <v>6626</v>
      </c>
      <c r="K394" s="2" t="s">
        <v>1</v>
      </c>
      <c r="T394" s="1" t="s">
        <v>816</v>
      </c>
    </row>
    <row r="395" spans="1:20">
      <c r="A395" s="1">
        <v>1006</v>
      </c>
      <c r="B395" s="1">
        <v>12</v>
      </c>
      <c r="C395" s="1">
        <v>33850433</v>
      </c>
      <c r="D395" s="1">
        <v>33865597</v>
      </c>
      <c r="E395" s="1" t="s">
        <v>0</v>
      </c>
      <c r="F395" s="2">
        <v>6409</v>
      </c>
      <c r="G395" s="2" t="s">
        <v>1</v>
      </c>
      <c r="H395" s="2">
        <v>6398</v>
      </c>
      <c r="I395" s="2" t="s">
        <v>1</v>
      </c>
      <c r="J395" s="2">
        <v>6224</v>
      </c>
      <c r="K395" s="2" t="s">
        <v>1274</v>
      </c>
      <c r="T395" s="1" t="s">
        <v>819</v>
      </c>
    </row>
    <row r="396" spans="1:20">
      <c r="A396" s="1">
        <v>1011</v>
      </c>
      <c r="B396" s="1">
        <v>12</v>
      </c>
      <c r="C396" s="1">
        <v>43568889</v>
      </c>
      <c r="D396" s="1">
        <v>43594079</v>
      </c>
      <c r="E396" s="1" t="s">
        <v>2</v>
      </c>
      <c r="F396" s="2">
        <v>2641</v>
      </c>
      <c r="G396" s="2" t="s">
        <v>1</v>
      </c>
      <c r="H396" s="2">
        <v>2604</v>
      </c>
      <c r="I396" s="2" t="s">
        <v>1</v>
      </c>
      <c r="J396" s="2">
        <v>2270</v>
      </c>
      <c r="K396" s="2" t="s">
        <v>1</v>
      </c>
      <c r="T396" s="1" t="s">
        <v>823</v>
      </c>
    </row>
    <row r="397" spans="1:20">
      <c r="A397" s="1">
        <v>1017</v>
      </c>
      <c r="B397" s="1">
        <v>12</v>
      </c>
      <c r="C397" s="1">
        <v>58074483</v>
      </c>
      <c r="D397" s="1">
        <v>58076955</v>
      </c>
      <c r="E397" s="1" t="s">
        <v>0</v>
      </c>
      <c r="F397" s="2">
        <v>8798</v>
      </c>
      <c r="G397" s="2" t="s">
        <v>1</v>
      </c>
      <c r="H397" s="2">
        <v>8832</v>
      </c>
      <c r="I397" s="2" t="s">
        <v>1</v>
      </c>
      <c r="J397" s="2">
        <v>8869</v>
      </c>
      <c r="K397" s="2" t="s">
        <v>1</v>
      </c>
      <c r="T397" s="1" t="s">
        <v>826</v>
      </c>
    </row>
    <row r="398" spans="1:20">
      <c r="A398" s="1">
        <v>1024</v>
      </c>
      <c r="B398" s="1">
        <v>12</v>
      </c>
      <c r="C398" s="1">
        <v>70190654</v>
      </c>
      <c r="D398" s="1">
        <v>70223110</v>
      </c>
      <c r="E398" s="1" t="s">
        <v>2</v>
      </c>
      <c r="F398" s="2">
        <v>2984</v>
      </c>
      <c r="G398" s="2" t="s">
        <v>1274</v>
      </c>
      <c r="H398" s="2">
        <v>3023</v>
      </c>
      <c r="I398" s="2" t="s">
        <v>1</v>
      </c>
      <c r="J398" s="2">
        <v>0</v>
      </c>
      <c r="K398" s="2" t="s">
        <v>1275</v>
      </c>
      <c r="L398" s="1" t="s">
        <v>829</v>
      </c>
      <c r="O398" s="1" t="s">
        <v>829</v>
      </c>
      <c r="T398" s="1" t="s">
        <v>830</v>
      </c>
    </row>
    <row r="399" spans="1:20">
      <c r="A399" s="1">
        <v>1026</v>
      </c>
      <c r="B399" s="1">
        <v>12</v>
      </c>
      <c r="C399" s="1">
        <v>76118227</v>
      </c>
      <c r="D399" s="1">
        <v>76135035</v>
      </c>
      <c r="E399" s="1" t="s">
        <v>0</v>
      </c>
      <c r="F399" s="2">
        <v>2794</v>
      </c>
      <c r="G399" s="2" t="s">
        <v>1</v>
      </c>
      <c r="H399" s="2">
        <v>2202</v>
      </c>
      <c r="I399" s="2" t="s">
        <v>1</v>
      </c>
      <c r="J399" s="2">
        <v>2161</v>
      </c>
      <c r="K399" s="2" t="s">
        <v>1</v>
      </c>
      <c r="T399" s="1" t="s">
        <v>832</v>
      </c>
    </row>
    <row r="400" spans="1:20">
      <c r="A400" s="1">
        <v>1029</v>
      </c>
      <c r="B400" s="1">
        <v>12</v>
      </c>
      <c r="C400" s="1">
        <v>84190376</v>
      </c>
      <c r="D400" s="1">
        <v>84225380</v>
      </c>
      <c r="E400" s="1" t="s">
        <v>2</v>
      </c>
      <c r="F400" s="3">
        <v>3260</v>
      </c>
      <c r="G400" s="3" t="s">
        <v>1</v>
      </c>
      <c r="H400" s="3">
        <v>2941</v>
      </c>
      <c r="I400" s="3" t="s">
        <v>1</v>
      </c>
      <c r="J400" s="3">
        <v>0</v>
      </c>
      <c r="K400" s="3" t="s">
        <v>1275</v>
      </c>
      <c r="T400" s="1" t="s">
        <v>835</v>
      </c>
    </row>
    <row r="401" spans="1:20">
      <c r="A401" s="1">
        <v>1034</v>
      </c>
      <c r="B401" s="1">
        <v>12</v>
      </c>
      <c r="C401" s="1">
        <v>95828907</v>
      </c>
      <c r="D401" s="1">
        <v>95855241</v>
      </c>
      <c r="E401" s="1" t="s">
        <v>2</v>
      </c>
      <c r="F401" s="2">
        <v>2857</v>
      </c>
      <c r="G401" s="2" t="s">
        <v>1274</v>
      </c>
      <c r="H401" s="2">
        <v>2587</v>
      </c>
      <c r="I401" s="2" t="s">
        <v>1274</v>
      </c>
      <c r="J401" s="2">
        <v>2555</v>
      </c>
      <c r="K401" s="2" t="s">
        <v>1</v>
      </c>
      <c r="P401" s="1" t="s">
        <v>839</v>
      </c>
      <c r="T401" s="1" t="s">
        <v>840</v>
      </c>
    </row>
    <row r="402" spans="1:20">
      <c r="A402" s="1">
        <v>1035</v>
      </c>
      <c r="B402" s="1">
        <v>12</v>
      </c>
      <c r="C402" s="1">
        <v>95916218</v>
      </c>
      <c r="D402" s="1">
        <v>95950360</v>
      </c>
      <c r="E402" s="1" t="s">
        <v>2</v>
      </c>
      <c r="F402" s="3">
        <v>0</v>
      </c>
      <c r="G402" s="3" t="s">
        <v>1275</v>
      </c>
      <c r="H402" s="3">
        <v>2926</v>
      </c>
      <c r="I402" s="3" t="s">
        <v>1</v>
      </c>
      <c r="J402" s="3">
        <v>2359</v>
      </c>
      <c r="K402" s="3" t="s">
        <v>1</v>
      </c>
      <c r="L402" s="1" t="s">
        <v>841</v>
      </c>
      <c r="P402" s="1" t="s">
        <v>841</v>
      </c>
      <c r="R402" s="1" t="s">
        <v>841</v>
      </c>
      <c r="T402" s="1" t="s">
        <v>842</v>
      </c>
    </row>
    <row r="403" spans="1:20">
      <c r="A403" s="1">
        <v>1042</v>
      </c>
      <c r="B403" s="1">
        <v>12</v>
      </c>
      <c r="C403" s="1">
        <v>107912984</v>
      </c>
      <c r="D403" s="1">
        <v>107916022</v>
      </c>
      <c r="E403" s="1" t="s">
        <v>0</v>
      </c>
      <c r="F403" s="2">
        <v>4027</v>
      </c>
      <c r="G403" s="2" t="s">
        <v>1</v>
      </c>
      <c r="H403" s="2">
        <v>4047</v>
      </c>
      <c r="I403" s="2" t="s">
        <v>1274</v>
      </c>
      <c r="J403" s="2">
        <v>4098</v>
      </c>
      <c r="K403" s="2" t="s">
        <v>1274</v>
      </c>
      <c r="T403" s="1" t="s">
        <v>849</v>
      </c>
    </row>
    <row r="404" spans="1:20">
      <c r="A404" s="1">
        <v>1043</v>
      </c>
      <c r="B404" s="1">
        <v>12</v>
      </c>
      <c r="C404" s="1">
        <v>108577946</v>
      </c>
      <c r="D404" s="1">
        <v>108582891</v>
      </c>
      <c r="E404" s="1" t="s">
        <v>0</v>
      </c>
      <c r="F404" s="2">
        <v>5040</v>
      </c>
      <c r="G404" s="2" t="s">
        <v>1</v>
      </c>
      <c r="H404" s="2">
        <v>4815</v>
      </c>
      <c r="I404" s="2" t="s">
        <v>1</v>
      </c>
      <c r="J404" s="2">
        <v>4628</v>
      </c>
      <c r="K404" s="2" t="s">
        <v>1</v>
      </c>
      <c r="T404" s="1" t="s">
        <v>1847</v>
      </c>
    </row>
    <row r="405" spans="1:20">
      <c r="A405" s="1">
        <v>1046</v>
      </c>
      <c r="B405" s="1">
        <v>12</v>
      </c>
      <c r="C405" s="1">
        <v>124435979</v>
      </c>
      <c r="D405" s="1">
        <v>124441224</v>
      </c>
      <c r="E405" s="1" t="s">
        <v>0</v>
      </c>
      <c r="F405" s="2">
        <v>2375</v>
      </c>
      <c r="G405" s="2" t="s">
        <v>1</v>
      </c>
      <c r="H405" s="2">
        <v>2327</v>
      </c>
      <c r="I405" s="2" t="s">
        <v>1</v>
      </c>
      <c r="J405" s="2">
        <v>2443</v>
      </c>
      <c r="K405" s="2" t="s">
        <v>1</v>
      </c>
      <c r="L405" s="1" t="s">
        <v>851</v>
      </c>
    </row>
    <row r="406" spans="1:20">
      <c r="A406" s="1">
        <v>1047</v>
      </c>
      <c r="B406" s="1">
        <v>12</v>
      </c>
      <c r="C406" s="1">
        <v>124971523</v>
      </c>
      <c r="D406" s="1">
        <v>125003304</v>
      </c>
      <c r="E406" s="1" t="s">
        <v>0</v>
      </c>
      <c r="F406" s="3">
        <v>2458</v>
      </c>
      <c r="G406" s="3" t="s">
        <v>1274</v>
      </c>
      <c r="H406" s="3">
        <v>2139</v>
      </c>
      <c r="I406" s="3" t="s">
        <v>1</v>
      </c>
      <c r="J406" s="3">
        <v>2648</v>
      </c>
      <c r="K406" s="3" t="s">
        <v>1</v>
      </c>
      <c r="L406" s="1" t="s">
        <v>1852</v>
      </c>
      <c r="P406" s="1" t="s">
        <v>1852</v>
      </c>
      <c r="R406" s="1" t="s">
        <v>1852</v>
      </c>
      <c r="T406" s="1" t="s">
        <v>1853</v>
      </c>
    </row>
    <row r="407" spans="1:20">
      <c r="A407" s="1">
        <v>1050</v>
      </c>
      <c r="B407" s="1">
        <v>12</v>
      </c>
      <c r="C407" s="1">
        <v>126823263</v>
      </c>
      <c r="D407" s="1">
        <v>126843639</v>
      </c>
      <c r="E407" s="1" t="s">
        <v>0</v>
      </c>
      <c r="F407" s="2">
        <v>2526</v>
      </c>
      <c r="G407" s="2" t="s">
        <v>1</v>
      </c>
      <c r="H407" s="2">
        <v>2659</v>
      </c>
      <c r="I407" s="2" t="s">
        <v>1</v>
      </c>
      <c r="J407" s="2">
        <v>2808</v>
      </c>
      <c r="K407" s="2" t="s">
        <v>1</v>
      </c>
      <c r="T407" s="1" t="s">
        <v>854</v>
      </c>
    </row>
    <row r="408" spans="1:20">
      <c r="A408" s="1">
        <v>1052</v>
      </c>
      <c r="B408" s="1">
        <v>12</v>
      </c>
      <c r="C408" s="1">
        <v>130376032</v>
      </c>
      <c r="D408" s="1">
        <v>130414979</v>
      </c>
      <c r="E408" s="1" t="s">
        <v>0</v>
      </c>
      <c r="F408" s="2">
        <v>2088</v>
      </c>
      <c r="G408" s="2" t="s">
        <v>1</v>
      </c>
      <c r="H408" s="2">
        <v>2773</v>
      </c>
      <c r="I408" s="2" t="s">
        <v>1</v>
      </c>
      <c r="J408" s="2">
        <v>3076</v>
      </c>
      <c r="K408" s="2" t="s">
        <v>1</v>
      </c>
      <c r="L408" s="1" t="s">
        <v>856</v>
      </c>
      <c r="O408" s="1" t="s">
        <v>1855</v>
      </c>
      <c r="Q408" s="1" t="s">
        <v>856</v>
      </c>
      <c r="T408" s="1" t="s">
        <v>857</v>
      </c>
    </row>
    <row r="409" spans="1:20">
      <c r="A409" s="1">
        <v>1055</v>
      </c>
      <c r="B409" s="1">
        <v>12</v>
      </c>
      <c r="C409" s="1">
        <v>131575288</v>
      </c>
      <c r="D409" s="1">
        <v>131586492</v>
      </c>
      <c r="E409" s="1" t="s">
        <v>0</v>
      </c>
      <c r="F409" s="3">
        <v>3761</v>
      </c>
      <c r="G409" s="3" t="s">
        <v>1</v>
      </c>
      <c r="H409" s="3">
        <v>3523</v>
      </c>
      <c r="I409" s="3" t="s">
        <v>1274</v>
      </c>
      <c r="J409" s="3">
        <v>0</v>
      </c>
      <c r="K409" s="3" t="s">
        <v>1275</v>
      </c>
      <c r="T409" s="1" t="s">
        <v>859</v>
      </c>
    </row>
    <row r="410" spans="1:20">
      <c r="A410" s="1">
        <v>1056</v>
      </c>
      <c r="B410" s="1">
        <v>12</v>
      </c>
      <c r="C410" s="1">
        <v>131920526</v>
      </c>
      <c r="D410" s="1">
        <v>131921754</v>
      </c>
      <c r="E410" s="1" t="s">
        <v>0</v>
      </c>
      <c r="F410" s="2">
        <v>2750</v>
      </c>
      <c r="G410" s="2" t="s">
        <v>1274</v>
      </c>
      <c r="H410" s="2">
        <v>2114</v>
      </c>
      <c r="I410" s="2" t="s">
        <v>1</v>
      </c>
      <c r="J410" s="2">
        <v>2192</v>
      </c>
      <c r="K410" s="2" t="s">
        <v>1274</v>
      </c>
      <c r="M410" s="1" t="s">
        <v>860</v>
      </c>
    </row>
    <row r="411" spans="1:20">
      <c r="A411" s="1">
        <v>1057</v>
      </c>
      <c r="B411" s="1">
        <v>12</v>
      </c>
      <c r="C411" s="1">
        <v>132147379</v>
      </c>
      <c r="D411" s="1">
        <v>132155124</v>
      </c>
      <c r="E411" s="1" t="s">
        <v>0</v>
      </c>
      <c r="F411" s="2">
        <v>2464</v>
      </c>
      <c r="G411" s="2" t="s">
        <v>1274</v>
      </c>
      <c r="H411" s="2">
        <v>5986</v>
      </c>
      <c r="I411" s="2" t="s">
        <v>1274</v>
      </c>
      <c r="J411" s="2">
        <v>2683</v>
      </c>
      <c r="K411" s="2" t="s">
        <v>1</v>
      </c>
      <c r="L411" s="1" t="s">
        <v>861</v>
      </c>
      <c r="O411" s="1" t="s">
        <v>861</v>
      </c>
      <c r="P411" s="1" t="s">
        <v>1856</v>
      </c>
      <c r="Q411" s="1" t="s">
        <v>861</v>
      </c>
      <c r="T411" s="1" t="s">
        <v>1857</v>
      </c>
    </row>
    <row r="412" spans="1:20">
      <c r="A412" s="1">
        <v>1061</v>
      </c>
      <c r="B412" s="1">
        <v>13</v>
      </c>
      <c r="C412" s="1">
        <v>21724343</v>
      </c>
      <c r="D412" s="1">
        <v>21730375</v>
      </c>
      <c r="E412" s="1" t="s">
        <v>0</v>
      </c>
      <c r="F412" s="2">
        <v>2884</v>
      </c>
      <c r="G412" s="2" t="s">
        <v>1</v>
      </c>
      <c r="H412" s="2">
        <v>2931</v>
      </c>
      <c r="I412" s="2" t="s">
        <v>1274</v>
      </c>
      <c r="J412" s="2">
        <v>2878</v>
      </c>
      <c r="K412" s="2" t="s">
        <v>1</v>
      </c>
      <c r="T412" s="1" t="s">
        <v>866</v>
      </c>
    </row>
    <row r="413" spans="1:20">
      <c r="A413" s="1">
        <v>1062</v>
      </c>
      <c r="B413" s="1">
        <v>13</v>
      </c>
      <c r="C413" s="1">
        <v>23055560</v>
      </c>
      <c r="D413" s="1">
        <v>23073364</v>
      </c>
      <c r="E413" s="1" t="s">
        <v>2</v>
      </c>
      <c r="F413" s="3">
        <v>5275</v>
      </c>
      <c r="G413" s="3" t="s">
        <v>1</v>
      </c>
      <c r="H413" s="3">
        <v>0</v>
      </c>
      <c r="I413" s="3" t="s">
        <v>1275</v>
      </c>
      <c r="J413" s="3">
        <v>5492</v>
      </c>
      <c r="K413" s="3" t="s">
        <v>1</v>
      </c>
      <c r="T413" s="1" t="s">
        <v>867</v>
      </c>
    </row>
    <row r="414" spans="1:20">
      <c r="A414" s="1">
        <v>1063</v>
      </c>
      <c r="B414" s="1">
        <v>13</v>
      </c>
      <c r="C414" s="1">
        <v>25799617</v>
      </c>
      <c r="D414" s="1">
        <v>25850245</v>
      </c>
      <c r="E414" s="1" t="s">
        <v>0</v>
      </c>
      <c r="F414" s="3">
        <v>3378</v>
      </c>
      <c r="G414" s="3" t="s">
        <v>1</v>
      </c>
      <c r="H414" s="3">
        <v>3368</v>
      </c>
      <c r="I414" s="3" t="s">
        <v>1</v>
      </c>
      <c r="J414" s="3">
        <v>0</v>
      </c>
      <c r="K414" s="3" t="s">
        <v>1275</v>
      </c>
      <c r="M414" s="1" t="s">
        <v>868</v>
      </c>
    </row>
    <row r="415" spans="1:20">
      <c r="A415" s="1">
        <v>1065</v>
      </c>
      <c r="B415" s="1">
        <v>13</v>
      </c>
      <c r="C415" s="1">
        <v>29637953</v>
      </c>
      <c r="D415" s="1">
        <v>29655467</v>
      </c>
      <c r="E415" s="1" t="s">
        <v>2</v>
      </c>
      <c r="F415" s="2">
        <v>5942</v>
      </c>
      <c r="G415" s="2" t="s">
        <v>1274</v>
      </c>
      <c r="H415" s="2">
        <v>5858</v>
      </c>
      <c r="I415" s="2" t="s">
        <v>1274</v>
      </c>
      <c r="J415" s="2">
        <v>5857</v>
      </c>
      <c r="K415" s="2" t="s">
        <v>1274</v>
      </c>
      <c r="T415" s="1" t="s">
        <v>871</v>
      </c>
    </row>
    <row r="416" spans="1:20">
      <c r="A416" s="1">
        <v>1067</v>
      </c>
      <c r="B416" s="1">
        <v>13</v>
      </c>
      <c r="C416" s="1">
        <v>32063858</v>
      </c>
      <c r="D416" s="1">
        <v>32076043</v>
      </c>
      <c r="E416" s="1" t="s">
        <v>2</v>
      </c>
      <c r="F416" s="2">
        <v>0</v>
      </c>
      <c r="G416" s="2" t="s">
        <v>1275</v>
      </c>
      <c r="H416" s="2">
        <v>0</v>
      </c>
      <c r="I416" s="2" t="s">
        <v>1275</v>
      </c>
      <c r="J416" s="2">
        <v>2305</v>
      </c>
      <c r="K416" s="2" t="s">
        <v>1274</v>
      </c>
      <c r="N416" s="1" t="s">
        <v>1859</v>
      </c>
    </row>
    <row r="417" spans="1:20">
      <c r="A417" s="1">
        <v>1070</v>
      </c>
      <c r="B417" s="1">
        <v>13</v>
      </c>
      <c r="C417" s="1">
        <v>38955355</v>
      </c>
      <c r="D417" s="1">
        <v>38958112</v>
      </c>
      <c r="E417" s="1" t="s">
        <v>0</v>
      </c>
      <c r="F417" s="2">
        <v>2532</v>
      </c>
      <c r="G417" s="2" t="s">
        <v>1</v>
      </c>
      <c r="H417" s="2">
        <v>2533</v>
      </c>
      <c r="I417" s="2" t="s">
        <v>1</v>
      </c>
      <c r="J417" s="2">
        <v>2446</v>
      </c>
      <c r="K417" s="2" t="s">
        <v>1</v>
      </c>
      <c r="T417" s="1" t="s">
        <v>875</v>
      </c>
    </row>
    <row r="418" spans="1:20">
      <c r="A418" s="1">
        <v>1072</v>
      </c>
      <c r="B418" s="1">
        <v>13</v>
      </c>
      <c r="C418" s="1">
        <v>50474543</v>
      </c>
      <c r="D418" s="1">
        <v>50507054</v>
      </c>
      <c r="E418" s="1" t="s">
        <v>2</v>
      </c>
      <c r="F418" s="3">
        <v>5994</v>
      </c>
      <c r="G418" s="3" t="s">
        <v>1</v>
      </c>
      <c r="H418" s="3">
        <v>0</v>
      </c>
      <c r="I418" s="3" t="s">
        <v>1275</v>
      </c>
      <c r="J418" s="3">
        <v>6080</v>
      </c>
      <c r="K418" s="3" t="s">
        <v>1</v>
      </c>
      <c r="M418" s="1" t="s">
        <v>878</v>
      </c>
    </row>
    <row r="419" spans="1:20">
      <c r="A419" s="1">
        <v>1073</v>
      </c>
      <c r="B419" s="1">
        <v>13</v>
      </c>
      <c r="C419" s="1">
        <v>60878775</v>
      </c>
      <c r="D419" s="1">
        <v>60889510</v>
      </c>
      <c r="E419" s="1" t="s">
        <v>0</v>
      </c>
      <c r="F419" s="2">
        <v>5874</v>
      </c>
      <c r="G419" s="2" t="s">
        <v>1</v>
      </c>
      <c r="H419" s="2">
        <v>5942</v>
      </c>
      <c r="I419" s="2" t="s">
        <v>1</v>
      </c>
      <c r="J419" s="2">
        <v>5614</v>
      </c>
      <c r="K419" s="2" t="s">
        <v>1274</v>
      </c>
      <c r="T419" s="1" t="s">
        <v>879</v>
      </c>
    </row>
    <row r="420" spans="1:20">
      <c r="A420" s="1">
        <v>1077</v>
      </c>
      <c r="B420" s="1">
        <v>13</v>
      </c>
      <c r="C420" s="1">
        <v>71890045</v>
      </c>
      <c r="D420" s="1">
        <v>71913299</v>
      </c>
      <c r="E420" s="1" t="s">
        <v>2</v>
      </c>
      <c r="F420" s="2">
        <v>3553</v>
      </c>
      <c r="G420" s="2" t="s">
        <v>1</v>
      </c>
      <c r="H420" s="2">
        <v>3530</v>
      </c>
      <c r="I420" s="2" t="s">
        <v>1</v>
      </c>
      <c r="J420" s="2">
        <v>3469</v>
      </c>
      <c r="K420" s="2" t="s">
        <v>1</v>
      </c>
      <c r="T420" s="1" t="s">
        <v>881</v>
      </c>
    </row>
    <row r="421" spans="1:20">
      <c r="A421" s="1">
        <v>1079</v>
      </c>
      <c r="B421" s="1">
        <v>13</v>
      </c>
      <c r="C421" s="1">
        <v>72262197</v>
      </c>
      <c r="D421" s="1">
        <v>72277798</v>
      </c>
      <c r="E421" s="1" t="s">
        <v>2</v>
      </c>
      <c r="F421" s="2">
        <v>4556</v>
      </c>
      <c r="G421" s="2" t="s">
        <v>1274</v>
      </c>
      <c r="H421" s="2">
        <v>4013</v>
      </c>
      <c r="I421" s="2" t="s">
        <v>1274</v>
      </c>
      <c r="J421" s="2">
        <v>3761</v>
      </c>
      <c r="K421" s="2" t="s">
        <v>1</v>
      </c>
      <c r="T421" s="1" t="s">
        <v>881</v>
      </c>
    </row>
    <row r="422" spans="1:20">
      <c r="A422" s="1">
        <v>1082</v>
      </c>
      <c r="B422" s="1">
        <v>13</v>
      </c>
      <c r="C422" s="1">
        <v>83373406</v>
      </c>
      <c r="D422" s="1">
        <v>83401311</v>
      </c>
      <c r="E422" s="1" t="s">
        <v>2</v>
      </c>
      <c r="F422" s="2">
        <v>2186</v>
      </c>
      <c r="G422" s="2" t="s">
        <v>1</v>
      </c>
      <c r="H422" s="2">
        <v>2312</v>
      </c>
      <c r="I422" s="2" t="s">
        <v>1</v>
      </c>
      <c r="J422" s="2">
        <v>2351</v>
      </c>
      <c r="K422" s="2" t="s">
        <v>1</v>
      </c>
      <c r="T422" s="1" t="s">
        <v>882</v>
      </c>
    </row>
    <row r="423" spans="1:20">
      <c r="A423" s="1">
        <v>1084</v>
      </c>
      <c r="B423" s="1">
        <v>13</v>
      </c>
      <c r="C423" s="1">
        <v>89648423</v>
      </c>
      <c r="D423" s="1">
        <v>89686861</v>
      </c>
      <c r="E423" s="1" t="s">
        <v>0</v>
      </c>
      <c r="F423" s="2">
        <v>3125</v>
      </c>
      <c r="G423" s="2" t="s">
        <v>1</v>
      </c>
      <c r="H423" s="2">
        <v>3524</v>
      </c>
      <c r="I423" s="2" t="s">
        <v>1</v>
      </c>
      <c r="J423" s="2">
        <v>3456</v>
      </c>
      <c r="K423" s="2" t="s">
        <v>1</v>
      </c>
      <c r="T423" s="1" t="s">
        <v>1869</v>
      </c>
    </row>
    <row r="424" spans="1:20">
      <c r="A424" s="1">
        <v>1085</v>
      </c>
      <c r="B424" s="1">
        <v>13</v>
      </c>
      <c r="C424" s="1">
        <v>97333234</v>
      </c>
      <c r="D424" s="1">
        <v>97342380</v>
      </c>
      <c r="E424" s="1" t="s">
        <v>0</v>
      </c>
      <c r="F424" s="2">
        <v>2007</v>
      </c>
      <c r="G424" s="2" t="s">
        <v>1</v>
      </c>
      <c r="H424" s="2">
        <v>2081</v>
      </c>
      <c r="I424" s="2" t="s">
        <v>1</v>
      </c>
      <c r="J424" s="2">
        <v>2097</v>
      </c>
      <c r="K424" s="2" t="s">
        <v>1</v>
      </c>
      <c r="M424" s="1" t="s">
        <v>883</v>
      </c>
    </row>
    <row r="425" spans="1:20">
      <c r="A425" s="1">
        <v>1088</v>
      </c>
      <c r="B425" s="1">
        <v>13</v>
      </c>
      <c r="C425" s="1">
        <v>106781964</v>
      </c>
      <c r="D425" s="1">
        <v>106782734</v>
      </c>
      <c r="E425" s="1" t="s">
        <v>0</v>
      </c>
      <c r="F425" s="2">
        <v>5486</v>
      </c>
      <c r="G425" s="2" t="s">
        <v>1</v>
      </c>
      <c r="H425" s="2">
        <v>5481</v>
      </c>
      <c r="I425" s="2" t="s">
        <v>1</v>
      </c>
      <c r="J425" s="2">
        <v>5552</v>
      </c>
      <c r="K425" s="2" t="s">
        <v>1</v>
      </c>
      <c r="T425" s="1" t="s">
        <v>885</v>
      </c>
    </row>
    <row r="426" spans="1:20">
      <c r="A426" s="1">
        <v>1090</v>
      </c>
      <c r="B426" s="1">
        <v>13</v>
      </c>
      <c r="C426" s="1">
        <v>112275337</v>
      </c>
      <c r="D426" s="1">
        <v>112327618</v>
      </c>
      <c r="E426" s="1" t="s">
        <v>0</v>
      </c>
      <c r="F426" s="2">
        <v>16909</v>
      </c>
      <c r="G426" s="2" t="s">
        <v>1274</v>
      </c>
      <c r="H426" s="2">
        <v>10726</v>
      </c>
      <c r="I426" s="2" t="s">
        <v>1274</v>
      </c>
      <c r="J426" s="2">
        <v>0</v>
      </c>
      <c r="K426" s="2" t="s">
        <v>1275</v>
      </c>
      <c r="L426" s="1" t="s">
        <v>887</v>
      </c>
      <c r="O426" s="1" t="s">
        <v>887</v>
      </c>
      <c r="P426" s="1" t="s">
        <v>888</v>
      </c>
      <c r="T426" s="1" t="s">
        <v>889</v>
      </c>
    </row>
    <row r="427" spans="1:20">
      <c r="A427" s="1">
        <v>1091</v>
      </c>
      <c r="B427" s="1">
        <v>13</v>
      </c>
      <c r="C427" s="1">
        <v>112275337</v>
      </c>
      <c r="D427" s="1">
        <v>112327618</v>
      </c>
      <c r="E427" s="1" t="s">
        <v>2</v>
      </c>
      <c r="F427" s="2">
        <v>0</v>
      </c>
      <c r="G427" s="2" t="s">
        <v>1275</v>
      </c>
      <c r="H427" s="2">
        <v>0</v>
      </c>
      <c r="I427" s="2" t="s">
        <v>1275</v>
      </c>
      <c r="J427" s="2">
        <v>11948</v>
      </c>
      <c r="K427" s="2" t="s">
        <v>1274</v>
      </c>
      <c r="L427" s="1" t="s">
        <v>887</v>
      </c>
      <c r="O427" s="1" t="s">
        <v>887</v>
      </c>
      <c r="P427" s="1" t="s">
        <v>888</v>
      </c>
      <c r="T427" s="1" t="s">
        <v>889</v>
      </c>
    </row>
    <row r="428" spans="1:20">
      <c r="A428" s="1">
        <v>1093</v>
      </c>
      <c r="B428" s="1">
        <v>13</v>
      </c>
      <c r="C428" s="1">
        <v>113416788</v>
      </c>
      <c r="D428" s="1">
        <v>113458484</v>
      </c>
      <c r="E428" s="1" t="s">
        <v>0</v>
      </c>
      <c r="F428" s="2">
        <v>2125</v>
      </c>
      <c r="G428" s="2" t="s">
        <v>1</v>
      </c>
      <c r="H428" s="2">
        <v>2415</v>
      </c>
      <c r="I428" s="2" t="s">
        <v>1</v>
      </c>
      <c r="J428" s="2">
        <v>2172</v>
      </c>
      <c r="K428" s="2" t="s">
        <v>1</v>
      </c>
      <c r="L428" s="1" t="s">
        <v>1872</v>
      </c>
      <c r="O428" s="1" t="s">
        <v>1872</v>
      </c>
      <c r="P428" s="1" t="s">
        <v>1873</v>
      </c>
      <c r="Q428" s="1" t="s">
        <v>1872</v>
      </c>
      <c r="R428" s="1" t="s">
        <v>890</v>
      </c>
      <c r="T428" s="1" t="s">
        <v>1874</v>
      </c>
    </row>
    <row r="429" spans="1:20">
      <c r="A429" s="1">
        <v>1094</v>
      </c>
      <c r="B429" s="1">
        <v>13</v>
      </c>
      <c r="C429" s="1">
        <v>113979265</v>
      </c>
      <c r="D429" s="1">
        <v>113990347</v>
      </c>
      <c r="E429" s="1" t="s">
        <v>2</v>
      </c>
      <c r="F429" s="2">
        <v>4109</v>
      </c>
      <c r="G429" s="2" t="s">
        <v>1</v>
      </c>
      <c r="H429" s="2">
        <v>4015</v>
      </c>
      <c r="I429" s="2" t="s">
        <v>1274</v>
      </c>
      <c r="J429" s="2">
        <v>3896</v>
      </c>
      <c r="K429" s="2" t="s">
        <v>1</v>
      </c>
      <c r="L429" s="1" t="s">
        <v>891</v>
      </c>
      <c r="Q429" s="1" t="s">
        <v>891</v>
      </c>
    </row>
    <row r="430" spans="1:20">
      <c r="A430" s="1">
        <v>1099</v>
      </c>
      <c r="B430" s="1">
        <v>14</v>
      </c>
      <c r="C430" s="1">
        <v>23971408</v>
      </c>
      <c r="D430" s="1">
        <v>23973691</v>
      </c>
      <c r="E430" s="1" t="s">
        <v>0</v>
      </c>
      <c r="F430" s="2">
        <v>5349</v>
      </c>
      <c r="G430" s="2" t="s">
        <v>1</v>
      </c>
      <c r="H430" s="2">
        <v>5377</v>
      </c>
      <c r="I430" s="2" t="s">
        <v>1</v>
      </c>
      <c r="J430" s="2">
        <v>5389</v>
      </c>
      <c r="K430" s="2" t="s">
        <v>1274</v>
      </c>
      <c r="N430" s="1" t="s">
        <v>900</v>
      </c>
      <c r="O430" s="1" t="s">
        <v>901</v>
      </c>
    </row>
    <row r="431" spans="1:20">
      <c r="A431" s="1">
        <v>1100</v>
      </c>
      <c r="B431" s="1">
        <v>14</v>
      </c>
      <c r="C431" s="1">
        <v>24000821</v>
      </c>
      <c r="D431" s="1">
        <v>24016173</v>
      </c>
      <c r="E431" s="1" t="s">
        <v>2</v>
      </c>
      <c r="F431" s="2">
        <v>7556</v>
      </c>
      <c r="G431" s="2" t="s">
        <v>1274</v>
      </c>
      <c r="H431" s="2">
        <v>7456</v>
      </c>
      <c r="I431" s="2" t="s">
        <v>1</v>
      </c>
      <c r="J431" s="2">
        <v>5733</v>
      </c>
      <c r="K431" s="2" t="s">
        <v>1274</v>
      </c>
      <c r="L431" s="1" t="s">
        <v>902</v>
      </c>
      <c r="O431" s="1" t="s">
        <v>900</v>
      </c>
      <c r="P431" s="1" t="s">
        <v>1877</v>
      </c>
      <c r="Q431" s="1" t="s">
        <v>900</v>
      </c>
      <c r="R431" s="1" t="s">
        <v>1877</v>
      </c>
      <c r="T431" s="1" t="s">
        <v>903</v>
      </c>
    </row>
    <row r="432" spans="1:20">
      <c r="A432" s="1">
        <v>1101</v>
      </c>
      <c r="B432" s="1">
        <v>14</v>
      </c>
      <c r="C432" s="1">
        <v>40130822</v>
      </c>
      <c r="D432" s="1">
        <v>40151437</v>
      </c>
      <c r="E432" s="1" t="s">
        <v>2</v>
      </c>
      <c r="F432" s="3">
        <v>7818</v>
      </c>
      <c r="G432" s="3" t="s">
        <v>1</v>
      </c>
      <c r="H432" s="3">
        <v>0</v>
      </c>
      <c r="I432" s="3" t="s">
        <v>1275</v>
      </c>
      <c r="J432" s="3">
        <v>8224</v>
      </c>
      <c r="K432" s="3" t="s">
        <v>1</v>
      </c>
      <c r="T432" s="1" t="s">
        <v>904</v>
      </c>
    </row>
    <row r="433" spans="1:20">
      <c r="A433" s="1">
        <v>1103</v>
      </c>
      <c r="B433" s="1">
        <v>14</v>
      </c>
      <c r="C433" s="1">
        <v>49753405</v>
      </c>
      <c r="D433" s="1">
        <v>49784603</v>
      </c>
      <c r="E433" s="1" t="s">
        <v>0</v>
      </c>
      <c r="F433" s="2">
        <v>7477</v>
      </c>
      <c r="G433" s="2" t="s">
        <v>1274</v>
      </c>
      <c r="H433" s="2">
        <v>7556</v>
      </c>
      <c r="I433" s="2" t="s">
        <v>1274</v>
      </c>
      <c r="J433" s="2">
        <v>7936</v>
      </c>
      <c r="K433" s="2" t="s">
        <v>1274</v>
      </c>
      <c r="L433" s="1" t="s">
        <v>906</v>
      </c>
      <c r="O433" s="1" t="s">
        <v>907</v>
      </c>
      <c r="P433" s="1" t="s">
        <v>908</v>
      </c>
      <c r="Q433" s="1" t="s">
        <v>906</v>
      </c>
      <c r="R433" s="1" t="s">
        <v>908</v>
      </c>
      <c r="T433" s="1" t="s">
        <v>909</v>
      </c>
    </row>
    <row r="434" spans="1:20">
      <c r="A434" s="1">
        <v>1104</v>
      </c>
      <c r="B434" s="1">
        <v>14</v>
      </c>
      <c r="C434" s="1">
        <v>52186061</v>
      </c>
      <c r="D434" s="1">
        <v>52204420</v>
      </c>
      <c r="E434" s="1" t="s">
        <v>0</v>
      </c>
      <c r="F434" s="2">
        <v>6850</v>
      </c>
      <c r="G434" s="2" t="s">
        <v>1274</v>
      </c>
      <c r="H434" s="2">
        <v>6899</v>
      </c>
      <c r="I434" s="2" t="s">
        <v>1274</v>
      </c>
      <c r="J434" s="2">
        <v>6754</v>
      </c>
      <c r="K434" s="2" t="s">
        <v>1274</v>
      </c>
      <c r="T434" s="1" t="s">
        <v>910</v>
      </c>
    </row>
    <row r="435" spans="1:20">
      <c r="A435" s="1">
        <v>1112</v>
      </c>
      <c r="B435" s="1">
        <v>14</v>
      </c>
      <c r="C435" s="1">
        <v>64878273</v>
      </c>
      <c r="D435" s="1">
        <v>64904425</v>
      </c>
      <c r="E435" s="1" t="s">
        <v>2</v>
      </c>
      <c r="F435" s="3">
        <v>0</v>
      </c>
      <c r="G435" s="3" t="s">
        <v>1275</v>
      </c>
      <c r="H435" s="3">
        <v>2885</v>
      </c>
      <c r="I435" s="3" t="s">
        <v>1</v>
      </c>
      <c r="J435" s="3">
        <v>2833</v>
      </c>
      <c r="K435" s="3" t="s">
        <v>1274</v>
      </c>
      <c r="T435" s="1" t="s">
        <v>913</v>
      </c>
    </row>
    <row r="436" spans="1:20">
      <c r="A436" s="1">
        <v>1114</v>
      </c>
      <c r="B436" s="1">
        <v>14</v>
      </c>
      <c r="C436" s="1">
        <v>65789674</v>
      </c>
      <c r="D436" s="1">
        <v>65801375</v>
      </c>
      <c r="E436" s="1" t="s">
        <v>0</v>
      </c>
      <c r="F436" s="2">
        <v>2347</v>
      </c>
      <c r="G436" s="2" t="s">
        <v>1</v>
      </c>
      <c r="H436" s="2">
        <v>2318</v>
      </c>
      <c r="I436" s="2" t="s">
        <v>1</v>
      </c>
      <c r="J436" s="2">
        <v>2408</v>
      </c>
      <c r="K436" s="2" t="s">
        <v>1</v>
      </c>
      <c r="T436" s="1" t="s">
        <v>914</v>
      </c>
    </row>
    <row r="437" spans="1:20">
      <c r="A437" s="1">
        <v>1115</v>
      </c>
      <c r="B437" s="1">
        <v>14</v>
      </c>
      <c r="C437" s="1">
        <v>68843994</v>
      </c>
      <c r="D437" s="1">
        <v>68878757</v>
      </c>
      <c r="E437" s="1" t="s">
        <v>0</v>
      </c>
      <c r="F437" s="2">
        <v>2159</v>
      </c>
      <c r="G437" s="2" t="s">
        <v>1</v>
      </c>
      <c r="H437" s="2">
        <v>2025</v>
      </c>
      <c r="I437" s="2" t="s">
        <v>1</v>
      </c>
      <c r="J437" s="2">
        <v>2303</v>
      </c>
      <c r="K437" s="2" t="s">
        <v>1</v>
      </c>
      <c r="L437" s="1" t="s">
        <v>1889</v>
      </c>
      <c r="O437" s="1" t="s">
        <v>1889</v>
      </c>
      <c r="Q437" s="1" t="s">
        <v>1889</v>
      </c>
      <c r="T437" s="1" t="s">
        <v>1890</v>
      </c>
    </row>
    <row r="438" spans="1:20">
      <c r="A438" s="1">
        <v>1116</v>
      </c>
      <c r="B438" s="1">
        <v>14</v>
      </c>
      <c r="C438" s="1">
        <v>73523334</v>
      </c>
      <c r="D438" s="1">
        <v>73569867</v>
      </c>
      <c r="E438" s="1" t="s">
        <v>2</v>
      </c>
      <c r="F438" s="2">
        <v>0</v>
      </c>
      <c r="G438" s="2" t="s">
        <v>1275</v>
      </c>
      <c r="H438" s="2">
        <v>27712</v>
      </c>
      <c r="I438" s="2" t="s">
        <v>1274</v>
      </c>
      <c r="J438" s="2">
        <v>27307</v>
      </c>
      <c r="K438" s="2" t="s">
        <v>1274</v>
      </c>
      <c r="L438" s="1" t="s">
        <v>1891</v>
      </c>
      <c r="O438" s="1" t="s">
        <v>1892</v>
      </c>
      <c r="P438" s="1" t="s">
        <v>1891</v>
      </c>
      <c r="Q438" s="1" t="s">
        <v>1892</v>
      </c>
      <c r="R438" s="1" t="s">
        <v>1891</v>
      </c>
      <c r="S438" s="1" t="s">
        <v>1893</v>
      </c>
      <c r="T438" s="1" t="s">
        <v>915</v>
      </c>
    </row>
    <row r="439" spans="1:20">
      <c r="A439" s="1">
        <v>1119</v>
      </c>
      <c r="B439" s="1">
        <v>14</v>
      </c>
      <c r="C439" s="1">
        <v>82023876</v>
      </c>
      <c r="D439" s="1">
        <v>82057943</v>
      </c>
      <c r="E439" s="1" t="s">
        <v>2</v>
      </c>
      <c r="F439" s="2">
        <v>4387</v>
      </c>
      <c r="G439" s="2" t="s">
        <v>1</v>
      </c>
      <c r="H439" s="2">
        <v>4211</v>
      </c>
      <c r="I439" s="2" t="s">
        <v>1</v>
      </c>
      <c r="J439" s="2">
        <v>3910</v>
      </c>
      <c r="K439" s="2" t="s">
        <v>1</v>
      </c>
      <c r="T439" s="1" t="s">
        <v>917</v>
      </c>
    </row>
    <row r="440" spans="1:20">
      <c r="A440" s="1">
        <v>1122</v>
      </c>
      <c r="B440" s="1">
        <v>14</v>
      </c>
      <c r="C440" s="1">
        <v>91631155</v>
      </c>
      <c r="D440" s="1">
        <v>91640037</v>
      </c>
      <c r="E440" s="1" t="s">
        <v>0</v>
      </c>
      <c r="F440" s="3">
        <v>3480</v>
      </c>
      <c r="G440" s="3" t="s">
        <v>1</v>
      </c>
      <c r="H440" s="3">
        <v>3603</v>
      </c>
      <c r="I440" s="3" t="s">
        <v>1274</v>
      </c>
      <c r="J440" s="3">
        <v>0</v>
      </c>
      <c r="K440" s="3" t="s">
        <v>1275</v>
      </c>
      <c r="L440" s="1" t="s">
        <v>1896</v>
      </c>
    </row>
    <row r="441" spans="1:20">
      <c r="A441" s="1">
        <v>1126</v>
      </c>
      <c r="B441" s="1">
        <v>14</v>
      </c>
      <c r="C441" s="1">
        <v>104444018</v>
      </c>
      <c r="D441" s="1">
        <v>104449419</v>
      </c>
      <c r="E441" s="1" t="s">
        <v>0</v>
      </c>
      <c r="F441" s="2">
        <v>2223</v>
      </c>
      <c r="G441" s="2" t="s">
        <v>1</v>
      </c>
      <c r="H441" s="2">
        <v>2459</v>
      </c>
      <c r="I441" s="2" t="s">
        <v>1274</v>
      </c>
      <c r="J441" s="2">
        <v>2456</v>
      </c>
      <c r="K441" s="2" t="s">
        <v>1274</v>
      </c>
      <c r="T441" s="1" t="s">
        <v>919</v>
      </c>
    </row>
    <row r="442" spans="1:20">
      <c r="A442" s="1">
        <v>1127</v>
      </c>
      <c r="B442" s="1">
        <v>14</v>
      </c>
      <c r="C442" s="1">
        <v>104496071</v>
      </c>
      <c r="D442" s="1">
        <v>104499324</v>
      </c>
      <c r="E442" s="1" t="s">
        <v>0</v>
      </c>
      <c r="F442" s="2">
        <v>7100</v>
      </c>
      <c r="G442" s="2" t="s">
        <v>1</v>
      </c>
      <c r="H442" s="2">
        <v>7064</v>
      </c>
      <c r="I442" s="2" t="s">
        <v>1</v>
      </c>
      <c r="J442" s="2">
        <v>7129</v>
      </c>
      <c r="K442" s="2" t="s">
        <v>1</v>
      </c>
      <c r="T442" s="1" t="s">
        <v>919</v>
      </c>
    </row>
    <row r="443" spans="1:20">
      <c r="A443" s="1">
        <v>1130</v>
      </c>
      <c r="B443" s="1">
        <v>14</v>
      </c>
      <c r="C443" s="1">
        <v>105098241</v>
      </c>
      <c r="D443" s="1">
        <v>105122976</v>
      </c>
      <c r="E443" s="1" t="s">
        <v>0</v>
      </c>
      <c r="F443" s="2">
        <v>0</v>
      </c>
      <c r="G443" s="2" t="s">
        <v>1275</v>
      </c>
      <c r="H443" s="2">
        <v>2209</v>
      </c>
      <c r="I443" s="2" t="s">
        <v>1274</v>
      </c>
      <c r="J443" s="2">
        <v>0</v>
      </c>
      <c r="K443" s="2" t="s">
        <v>1275</v>
      </c>
      <c r="L443" s="1" t="s">
        <v>1899</v>
      </c>
      <c r="O443" s="1" t="s">
        <v>1899</v>
      </c>
      <c r="T443" s="1" t="s">
        <v>1901</v>
      </c>
    </row>
    <row r="444" spans="1:20">
      <c r="A444" s="1">
        <v>1132</v>
      </c>
      <c r="B444" s="1">
        <v>14</v>
      </c>
      <c r="C444" s="1">
        <v>105472996</v>
      </c>
      <c r="D444" s="1">
        <v>105480272</v>
      </c>
      <c r="E444" s="1" t="s">
        <v>0</v>
      </c>
      <c r="F444" s="2">
        <v>2979</v>
      </c>
      <c r="G444" s="2" t="s">
        <v>1</v>
      </c>
      <c r="H444" s="2">
        <v>2858</v>
      </c>
      <c r="I444" s="2" t="s">
        <v>1</v>
      </c>
      <c r="J444" s="2">
        <v>3095</v>
      </c>
      <c r="K444" s="2" t="s">
        <v>1</v>
      </c>
      <c r="L444" s="1" t="s">
        <v>920</v>
      </c>
      <c r="O444" s="1" t="s">
        <v>921</v>
      </c>
      <c r="P444" s="1" t="s">
        <v>920</v>
      </c>
      <c r="Q444" s="1" t="s">
        <v>920</v>
      </c>
      <c r="R444" s="1" t="s">
        <v>920</v>
      </c>
      <c r="T444" s="1" t="s">
        <v>922</v>
      </c>
    </row>
    <row r="445" spans="1:20">
      <c r="A445" s="1">
        <v>1139</v>
      </c>
      <c r="B445" s="1">
        <v>15</v>
      </c>
      <c r="C445" s="1">
        <v>20335244</v>
      </c>
      <c r="D445" s="1">
        <v>20348914</v>
      </c>
      <c r="E445" s="1" t="s">
        <v>0</v>
      </c>
      <c r="F445" s="3">
        <v>0</v>
      </c>
      <c r="G445" s="3" t="s">
        <v>1275</v>
      </c>
      <c r="H445" s="3">
        <v>12992</v>
      </c>
      <c r="I445" s="3" t="s">
        <v>1</v>
      </c>
      <c r="J445" s="3">
        <v>0</v>
      </c>
      <c r="K445" s="3" t="s">
        <v>1275</v>
      </c>
      <c r="T445" s="1" t="s">
        <v>926</v>
      </c>
    </row>
    <row r="446" spans="1:20">
      <c r="A446" s="1">
        <v>1140</v>
      </c>
      <c r="B446" s="1">
        <v>15</v>
      </c>
      <c r="C446" s="1">
        <v>20348914</v>
      </c>
      <c r="D446" s="1">
        <v>20384863</v>
      </c>
      <c r="E446" s="1" t="s">
        <v>2</v>
      </c>
      <c r="F446" s="4">
        <v>8405</v>
      </c>
      <c r="G446" s="4" t="s">
        <v>1274</v>
      </c>
      <c r="H446" s="4">
        <v>0</v>
      </c>
      <c r="I446" s="4" t="s">
        <v>1275</v>
      </c>
      <c r="J446" s="4">
        <v>0</v>
      </c>
      <c r="K446" s="4" t="s">
        <v>1275</v>
      </c>
      <c r="T446" s="1" t="s">
        <v>926</v>
      </c>
    </row>
    <row r="447" spans="1:20">
      <c r="A447" s="1">
        <v>1142</v>
      </c>
      <c r="B447" s="1">
        <v>15</v>
      </c>
      <c r="C447" s="1">
        <v>23029900</v>
      </c>
      <c r="D447" s="1">
        <v>23063601</v>
      </c>
      <c r="E447" s="1" t="s">
        <v>0</v>
      </c>
      <c r="F447" s="2">
        <v>2634</v>
      </c>
      <c r="G447" s="2" t="s">
        <v>1</v>
      </c>
      <c r="H447" s="2">
        <v>2668</v>
      </c>
      <c r="I447" s="2" t="s">
        <v>1</v>
      </c>
      <c r="J447" s="2">
        <v>2377</v>
      </c>
      <c r="K447" s="2" t="s">
        <v>1</v>
      </c>
      <c r="L447" s="1" t="s">
        <v>1908</v>
      </c>
      <c r="P447" s="1" t="s">
        <v>1908</v>
      </c>
      <c r="R447" s="1" t="s">
        <v>1908</v>
      </c>
      <c r="T447" s="1" t="s">
        <v>1909</v>
      </c>
    </row>
    <row r="448" spans="1:20">
      <c r="A448" s="1">
        <v>1143</v>
      </c>
      <c r="B448" s="1">
        <v>15</v>
      </c>
      <c r="C448" s="1">
        <v>23424865</v>
      </c>
      <c r="D448" s="1">
        <v>23442548</v>
      </c>
      <c r="E448" s="1" t="s">
        <v>2</v>
      </c>
      <c r="F448" s="2">
        <v>3019</v>
      </c>
      <c r="G448" s="2" t="s">
        <v>1</v>
      </c>
      <c r="H448" s="2">
        <v>3139</v>
      </c>
      <c r="I448" s="2" t="s">
        <v>1274</v>
      </c>
      <c r="J448" s="2">
        <v>3330</v>
      </c>
      <c r="K448" s="2" t="s">
        <v>1</v>
      </c>
      <c r="L448" s="1" t="s">
        <v>1910</v>
      </c>
      <c r="O448" s="1" t="s">
        <v>1910</v>
      </c>
      <c r="Q448" s="1" t="s">
        <v>1910</v>
      </c>
      <c r="T448" s="1" t="s">
        <v>928</v>
      </c>
    </row>
    <row r="449" spans="1:20">
      <c r="A449" s="1">
        <v>1145</v>
      </c>
      <c r="B449" s="1">
        <v>15</v>
      </c>
      <c r="C449" s="1">
        <v>29550872</v>
      </c>
      <c r="D449" s="1">
        <v>29561055</v>
      </c>
      <c r="E449" s="1" t="s">
        <v>0</v>
      </c>
      <c r="F449" s="2">
        <v>8575</v>
      </c>
      <c r="G449" s="2" t="s">
        <v>1</v>
      </c>
      <c r="H449" s="2">
        <v>8827</v>
      </c>
      <c r="I449" s="2" t="s">
        <v>1</v>
      </c>
      <c r="J449" s="2">
        <v>8284</v>
      </c>
      <c r="K449" s="2" t="s">
        <v>1</v>
      </c>
      <c r="M449" s="1" t="s">
        <v>1914</v>
      </c>
    </row>
    <row r="450" spans="1:20">
      <c r="A450" s="1">
        <v>1148</v>
      </c>
      <c r="B450" s="1">
        <v>15</v>
      </c>
      <c r="C450" s="1">
        <v>33738531</v>
      </c>
      <c r="D450" s="1">
        <v>33740694</v>
      </c>
      <c r="E450" s="1" t="s">
        <v>0</v>
      </c>
      <c r="F450" s="3">
        <v>5852</v>
      </c>
      <c r="G450" s="3" t="s">
        <v>1274</v>
      </c>
      <c r="H450" s="3">
        <v>5804</v>
      </c>
      <c r="I450" s="3" t="s">
        <v>1</v>
      </c>
      <c r="J450" s="3">
        <v>5605</v>
      </c>
      <c r="K450" s="3" t="s">
        <v>1</v>
      </c>
      <c r="M450" s="1" t="s">
        <v>931</v>
      </c>
      <c r="S450" s="1" t="s">
        <v>931</v>
      </c>
    </row>
    <row r="451" spans="1:20">
      <c r="A451" s="1">
        <v>1150</v>
      </c>
      <c r="B451" s="1">
        <v>15</v>
      </c>
      <c r="C451" s="1">
        <v>34374148</v>
      </c>
      <c r="D451" s="1">
        <v>34378163</v>
      </c>
      <c r="E451" s="1" t="s">
        <v>0</v>
      </c>
      <c r="F451" s="2">
        <v>5342</v>
      </c>
      <c r="G451" s="2" t="s">
        <v>1</v>
      </c>
      <c r="H451" s="2">
        <v>5304</v>
      </c>
      <c r="I451" s="2" t="s">
        <v>1</v>
      </c>
      <c r="J451" s="2">
        <v>5371</v>
      </c>
      <c r="K451" s="2" t="s">
        <v>1</v>
      </c>
      <c r="O451" s="1" t="s">
        <v>932</v>
      </c>
      <c r="T451" s="1" t="s">
        <v>933</v>
      </c>
    </row>
    <row r="452" spans="1:20">
      <c r="A452" s="1">
        <v>1152</v>
      </c>
      <c r="B452" s="1">
        <v>15</v>
      </c>
      <c r="C452" s="1">
        <v>54923312</v>
      </c>
      <c r="D452" s="1">
        <v>54943467</v>
      </c>
      <c r="E452" s="1" t="s">
        <v>2</v>
      </c>
      <c r="F452" s="2">
        <v>6406</v>
      </c>
      <c r="G452" s="2" t="s">
        <v>1</v>
      </c>
      <c r="H452" s="2">
        <v>6450</v>
      </c>
      <c r="I452" s="2" t="s">
        <v>1</v>
      </c>
      <c r="J452" s="2">
        <v>6605</v>
      </c>
      <c r="K452" s="2" t="s">
        <v>1274</v>
      </c>
      <c r="T452" s="1" t="s">
        <v>934</v>
      </c>
    </row>
    <row r="453" spans="1:20">
      <c r="A453" s="1">
        <v>1156</v>
      </c>
      <c r="B453" s="1">
        <v>15</v>
      </c>
      <c r="C453" s="1">
        <v>66101187</v>
      </c>
      <c r="D453" s="1">
        <v>66107335</v>
      </c>
      <c r="E453" s="1" t="s">
        <v>0</v>
      </c>
      <c r="F453" s="2">
        <v>12159</v>
      </c>
      <c r="G453" s="2" t="s">
        <v>1274</v>
      </c>
      <c r="H453" s="2">
        <v>11302</v>
      </c>
      <c r="I453" s="2" t="s">
        <v>1274</v>
      </c>
      <c r="J453" s="2">
        <v>12347</v>
      </c>
      <c r="K453" s="2" t="s">
        <v>1274</v>
      </c>
      <c r="M453" s="1" t="s">
        <v>1926</v>
      </c>
    </row>
    <row r="454" spans="1:20">
      <c r="A454" s="1">
        <v>1159</v>
      </c>
      <c r="B454" s="1">
        <v>15</v>
      </c>
      <c r="C454" s="1">
        <v>68391387</v>
      </c>
      <c r="D454" s="1">
        <v>68401959</v>
      </c>
      <c r="E454" s="1" t="s">
        <v>0</v>
      </c>
      <c r="F454" s="2">
        <v>4519</v>
      </c>
      <c r="G454" s="2" t="s">
        <v>1274</v>
      </c>
      <c r="H454" s="2">
        <v>4565</v>
      </c>
      <c r="I454" s="2" t="s">
        <v>1274</v>
      </c>
      <c r="J454" s="2">
        <v>3768</v>
      </c>
      <c r="K454" s="2" t="s">
        <v>1274</v>
      </c>
      <c r="M454" s="1" t="s">
        <v>936</v>
      </c>
    </row>
    <row r="455" spans="1:20">
      <c r="A455" s="1">
        <v>1160</v>
      </c>
      <c r="B455" s="1">
        <v>15</v>
      </c>
      <c r="C455" s="1">
        <v>70541817</v>
      </c>
      <c r="D455" s="1">
        <v>70563301</v>
      </c>
      <c r="E455" s="1" t="s">
        <v>0</v>
      </c>
      <c r="F455" s="2">
        <v>2399</v>
      </c>
      <c r="G455" s="2" t="s">
        <v>1</v>
      </c>
      <c r="H455" s="2">
        <v>2334</v>
      </c>
      <c r="I455" s="2" t="s">
        <v>1274</v>
      </c>
      <c r="J455" s="2">
        <v>2818</v>
      </c>
      <c r="K455" s="2" t="s">
        <v>1274</v>
      </c>
      <c r="T455" s="1" t="s">
        <v>1928</v>
      </c>
    </row>
    <row r="456" spans="1:20">
      <c r="A456" s="1">
        <v>1162</v>
      </c>
      <c r="B456" s="1">
        <v>15</v>
      </c>
      <c r="C456" s="1">
        <v>72088819</v>
      </c>
      <c r="D456" s="1">
        <v>72130171</v>
      </c>
      <c r="E456" s="1" t="s">
        <v>2</v>
      </c>
      <c r="F456" s="2">
        <v>2819</v>
      </c>
      <c r="G456" s="2" t="s">
        <v>1</v>
      </c>
      <c r="H456" s="2">
        <v>2860</v>
      </c>
      <c r="I456" s="2" t="s">
        <v>1</v>
      </c>
      <c r="J456" s="2">
        <v>2362</v>
      </c>
      <c r="K456" s="2" t="s">
        <v>1</v>
      </c>
      <c r="L456" s="1" t="s">
        <v>938</v>
      </c>
      <c r="M456" s="1" t="s">
        <v>939</v>
      </c>
      <c r="P456" s="1" t="s">
        <v>940</v>
      </c>
      <c r="R456" s="1" t="s">
        <v>938</v>
      </c>
    </row>
    <row r="457" spans="1:20">
      <c r="A457" s="1">
        <v>1163</v>
      </c>
      <c r="B457" s="1">
        <v>15</v>
      </c>
      <c r="C457" s="1">
        <v>74542318</v>
      </c>
      <c r="D457" s="1">
        <v>74562665</v>
      </c>
      <c r="E457" s="1" t="s">
        <v>0</v>
      </c>
      <c r="F457" s="2">
        <v>2392</v>
      </c>
      <c r="G457" s="2" t="s">
        <v>1</v>
      </c>
      <c r="H457" s="2">
        <v>2146</v>
      </c>
      <c r="I457" s="2" t="s">
        <v>1</v>
      </c>
      <c r="J457" s="2">
        <v>2413</v>
      </c>
      <c r="K457" s="2" t="s">
        <v>1</v>
      </c>
      <c r="N457" s="1" t="s">
        <v>941</v>
      </c>
    </row>
    <row r="458" spans="1:20">
      <c r="A458" s="1">
        <v>1164</v>
      </c>
      <c r="B458" s="1">
        <v>15</v>
      </c>
      <c r="C458" s="1">
        <v>76594498</v>
      </c>
      <c r="D458" s="1">
        <v>76611504</v>
      </c>
      <c r="E458" s="1" t="s">
        <v>2</v>
      </c>
      <c r="F458" s="2">
        <v>14509</v>
      </c>
      <c r="G458" s="2" t="s">
        <v>1</v>
      </c>
      <c r="H458" s="2">
        <v>13571</v>
      </c>
      <c r="I458" s="2" t="s">
        <v>1274</v>
      </c>
      <c r="J458" s="2">
        <v>14116</v>
      </c>
      <c r="K458" s="2" t="s">
        <v>1274</v>
      </c>
      <c r="M458" s="1" t="s">
        <v>942</v>
      </c>
    </row>
    <row r="459" spans="1:20">
      <c r="A459" s="1">
        <v>1166</v>
      </c>
      <c r="B459" s="1">
        <v>15</v>
      </c>
      <c r="C459" s="1">
        <v>77689302</v>
      </c>
      <c r="D459" s="1">
        <v>77702759</v>
      </c>
      <c r="E459" s="1" t="s">
        <v>0</v>
      </c>
      <c r="F459" s="2">
        <v>2166</v>
      </c>
      <c r="G459" s="2" t="s">
        <v>1</v>
      </c>
      <c r="H459" s="2">
        <v>2296</v>
      </c>
      <c r="I459" s="2" t="s">
        <v>1</v>
      </c>
      <c r="J459" s="2">
        <v>2832</v>
      </c>
      <c r="K459" s="2" t="s">
        <v>1274</v>
      </c>
      <c r="L459" s="1" t="s">
        <v>945</v>
      </c>
      <c r="M459" s="1" t="s">
        <v>945</v>
      </c>
      <c r="P459" s="1" t="s">
        <v>945</v>
      </c>
      <c r="R459" s="1" t="s">
        <v>945</v>
      </c>
    </row>
    <row r="460" spans="1:20">
      <c r="A460" s="1">
        <v>1168</v>
      </c>
      <c r="B460" s="1">
        <v>15</v>
      </c>
      <c r="C460" s="1">
        <v>82871030</v>
      </c>
      <c r="D460" s="1">
        <v>82880847</v>
      </c>
      <c r="E460" s="1" t="s">
        <v>2</v>
      </c>
      <c r="F460" s="2">
        <v>5389</v>
      </c>
      <c r="G460" s="2" t="s">
        <v>1</v>
      </c>
      <c r="H460" s="2">
        <v>5744</v>
      </c>
      <c r="I460" s="2" t="s">
        <v>1</v>
      </c>
      <c r="J460" s="2">
        <v>6769</v>
      </c>
      <c r="K460" s="2" t="s">
        <v>1274</v>
      </c>
      <c r="L460" s="1" t="s">
        <v>947</v>
      </c>
    </row>
    <row r="461" spans="1:20">
      <c r="A461" s="1">
        <v>1172</v>
      </c>
      <c r="B461" s="1">
        <v>15</v>
      </c>
      <c r="C461" s="1">
        <v>90645122</v>
      </c>
      <c r="D461" s="1">
        <v>90666451</v>
      </c>
      <c r="E461" s="1" t="s">
        <v>0</v>
      </c>
      <c r="F461" s="2">
        <v>2232</v>
      </c>
      <c r="G461" s="2" t="s">
        <v>1</v>
      </c>
      <c r="H461" s="2">
        <v>2296</v>
      </c>
      <c r="I461" s="2" t="s">
        <v>1</v>
      </c>
      <c r="J461" s="2">
        <v>2190</v>
      </c>
      <c r="K461" s="2" t="s">
        <v>1</v>
      </c>
      <c r="M461" s="1" t="s">
        <v>950</v>
      </c>
      <c r="N461" s="1" t="s">
        <v>951</v>
      </c>
      <c r="O461" s="1" t="s">
        <v>951</v>
      </c>
      <c r="P461" s="1" t="s">
        <v>952</v>
      </c>
    </row>
    <row r="462" spans="1:20">
      <c r="A462" s="1">
        <v>1176</v>
      </c>
      <c r="B462" s="1">
        <v>15</v>
      </c>
      <c r="C462" s="1">
        <v>100554196</v>
      </c>
      <c r="D462" s="1">
        <v>100565347</v>
      </c>
      <c r="E462" s="1" t="s">
        <v>2</v>
      </c>
      <c r="F462" s="2">
        <v>3760</v>
      </c>
      <c r="G462" s="2" t="s">
        <v>1274</v>
      </c>
      <c r="H462" s="2">
        <v>3833</v>
      </c>
      <c r="I462" s="2" t="s">
        <v>1274</v>
      </c>
      <c r="J462" s="2">
        <v>4112</v>
      </c>
      <c r="K462" s="2" t="s">
        <v>1274</v>
      </c>
      <c r="L462" s="1" t="s">
        <v>954</v>
      </c>
      <c r="O462" s="1" t="s">
        <v>955</v>
      </c>
      <c r="P462" s="1" t="s">
        <v>954</v>
      </c>
      <c r="T462" s="1" t="s">
        <v>956</v>
      </c>
    </row>
    <row r="463" spans="1:20">
      <c r="A463" s="1">
        <v>1179</v>
      </c>
      <c r="B463" s="1">
        <v>15</v>
      </c>
      <c r="C463" s="1">
        <v>101747832</v>
      </c>
      <c r="D463" s="1">
        <v>101769186</v>
      </c>
      <c r="E463" s="1" t="s">
        <v>2</v>
      </c>
      <c r="F463" s="3">
        <v>2674</v>
      </c>
      <c r="G463" s="3" t="s">
        <v>1</v>
      </c>
      <c r="H463" s="3">
        <v>0</v>
      </c>
      <c r="I463" s="3" t="s">
        <v>1275</v>
      </c>
      <c r="J463" s="3">
        <v>2698</v>
      </c>
      <c r="K463" s="3" t="s">
        <v>1</v>
      </c>
      <c r="T463" s="1" t="s">
        <v>959</v>
      </c>
    </row>
    <row r="464" spans="1:20">
      <c r="A464" s="1">
        <v>1180</v>
      </c>
      <c r="B464" s="1">
        <v>15</v>
      </c>
      <c r="C464" s="1">
        <v>101747832</v>
      </c>
      <c r="D464" s="1">
        <v>101769186</v>
      </c>
      <c r="E464" s="1" t="s">
        <v>0</v>
      </c>
      <c r="F464" s="3">
        <v>0</v>
      </c>
      <c r="G464" s="3" t="s">
        <v>1275</v>
      </c>
      <c r="H464" s="3">
        <v>12602</v>
      </c>
      <c r="I464" s="3" t="s">
        <v>1</v>
      </c>
      <c r="J464" s="3">
        <v>0</v>
      </c>
      <c r="K464" s="3" t="s">
        <v>1275</v>
      </c>
      <c r="T464" s="1" t="s">
        <v>959</v>
      </c>
    </row>
    <row r="465" spans="1:20">
      <c r="A465" s="1">
        <v>1182</v>
      </c>
      <c r="B465" s="1">
        <v>16</v>
      </c>
      <c r="C465" s="1">
        <v>425215</v>
      </c>
      <c r="D465" s="1">
        <v>474561</v>
      </c>
      <c r="E465" s="1" t="s">
        <v>0</v>
      </c>
      <c r="F465" s="2">
        <v>2276</v>
      </c>
      <c r="G465" s="2" t="s">
        <v>1</v>
      </c>
      <c r="H465" s="2">
        <v>2488</v>
      </c>
      <c r="I465" s="2" t="s">
        <v>1</v>
      </c>
      <c r="J465" s="2">
        <v>2148</v>
      </c>
      <c r="K465" s="2" t="s">
        <v>1</v>
      </c>
      <c r="L465" s="1" t="s">
        <v>960</v>
      </c>
      <c r="P465" s="1" t="s">
        <v>960</v>
      </c>
      <c r="R465" s="1" t="s">
        <v>960</v>
      </c>
      <c r="S465" s="1" t="s">
        <v>960</v>
      </c>
      <c r="T465" s="1" t="s">
        <v>961</v>
      </c>
    </row>
    <row r="466" spans="1:20">
      <c r="A466" s="1">
        <v>1184</v>
      </c>
      <c r="B466" s="1">
        <v>16</v>
      </c>
      <c r="C466" s="1">
        <v>913137</v>
      </c>
      <c r="D466" s="1">
        <v>947697</v>
      </c>
      <c r="E466" s="1" t="s">
        <v>0</v>
      </c>
      <c r="F466" s="3">
        <v>0</v>
      </c>
      <c r="G466" s="3" t="s">
        <v>1275</v>
      </c>
      <c r="H466" s="3">
        <v>2054</v>
      </c>
      <c r="I466" s="3" t="s">
        <v>1</v>
      </c>
      <c r="J466" s="3">
        <v>2422</v>
      </c>
      <c r="K466" s="3" t="s">
        <v>1</v>
      </c>
      <c r="L466" s="1" t="s">
        <v>962</v>
      </c>
      <c r="M466" s="1" t="s">
        <v>962</v>
      </c>
      <c r="N466" s="1" t="s">
        <v>963</v>
      </c>
      <c r="O466" s="1" t="s">
        <v>963</v>
      </c>
      <c r="P466" s="1" t="s">
        <v>963</v>
      </c>
    </row>
    <row r="467" spans="1:20">
      <c r="A467" s="1">
        <v>1185</v>
      </c>
      <c r="B467" s="1">
        <v>16</v>
      </c>
      <c r="C467" s="1">
        <v>1022828</v>
      </c>
      <c r="D467" s="1">
        <v>1025835</v>
      </c>
      <c r="E467" s="1" t="s">
        <v>0</v>
      </c>
      <c r="F467" s="2">
        <v>7171</v>
      </c>
      <c r="G467" s="2" t="s">
        <v>1</v>
      </c>
      <c r="H467" s="2">
        <v>6117</v>
      </c>
      <c r="I467" s="2" t="s">
        <v>1</v>
      </c>
      <c r="J467" s="2">
        <v>7798</v>
      </c>
      <c r="K467" s="2" t="s">
        <v>1274</v>
      </c>
      <c r="T467" s="1" t="s">
        <v>964</v>
      </c>
    </row>
    <row r="468" spans="1:20">
      <c r="A468" s="1">
        <v>1189</v>
      </c>
      <c r="B468" s="1">
        <v>16</v>
      </c>
      <c r="C468" s="1">
        <v>2071809</v>
      </c>
      <c r="D468" s="1">
        <v>2107621</v>
      </c>
      <c r="E468" s="1" t="s">
        <v>0</v>
      </c>
      <c r="F468" s="2">
        <v>2723</v>
      </c>
      <c r="G468" s="2" t="s">
        <v>1</v>
      </c>
      <c r="H468" s="2">
        <v>2086</v>
      </c>
      <c r="I468" s="2" t="s">
        <v>1</v>
      </c>
      <c r="J468" s="2">
        <v>2196</v>
      </c>
      <c r="K468" s="2" t="s">
        <v>1</v>
      </c>
      <c r="L468" s="1" t="s">
        <v>1942</v>
      </c>
      <c r="N468" s="1" t="s">
        <v>1943</v>
      </c>
      <c r="O468" s="1" t="s">
        <v>1944</v>
      </c>
      <c r="P468" s="1" t="s">
        <v>966</v>
      </c>
      <c r="Q468" s="1" t="s">
        <v>1945</v>
      </c>
    </row>
    <row r="469" spans="1:20">
      <c r="A469" s="1">
        <v>1190</v>
      </c>
      <c r="B469" s="1">
        <v>16</v>
      </c>
      <c r="C469" s="1">
        <v>2860675</v>
      </c>
      <c r="D469" s="1">
        <v>2866455</v>
      </c>
      <c r="E469" s="1" t="s">
        <v>0</v>
      </c>
      <c r="F469" s="2">
        <v>6250</v>
      </c>
      <c r="G469" s="2" t="s">
        <v>1</v>
      </c>
      <c r="H469" s="2">
        <v>6387</v>
      </c>
      <c r="I469" s="2" t="s">
        <v>1</v>
      </c>
      <c r="J469" s="2">
        <v>6319</v>
      </c>
      <c r="K469" s="2" t="s">
        <v>1</v>
      </c>
      <c r="P469" s="1" t="s">
        <v>967</v>
      </c>
      <c r="T469" s="1" t="s">
        <v>968</v>
      </c>
    </row>
    <row r="470" spans="1:20">
      <c r="A470" s="1">
        <v>1195</v>
      </c>
      <c r="B470" s="1">
        <v>16</v>
      </c>
      <c r="C470" s="1">
        <v>16349342</v>
      </c>
      <c r="D470" s="1">
        <v>16392706</v>
      </c>
      <c r="E470" s="1" t="s">
        <v>0</v>
      </c>
      <c r="F470" s="2">
        <v>0</v>
      </c>
      <c r="G470" s="2" t="s">
        <v>1275</v>
      </c>
      <c r="H470" s="2">
        <v>32197</v>
      </c>
      <c r="I470" s="2" t="s">
        <v>1274</v>
      </c>
      <c r="J470" s="2">
        <v>3620</v>
      </c>
      <c r="K470" s="2" t="s">
        <v>1274</v>
      </c>
      <c r="L470" s="1" t="s">
        <v>1953</v>
      </c>
      <c r="O470" s="1" t="s">
        <v>1953</v>
      </c>
      <c r="P470" s="1" t="s">
        <v>1954</v>
      </c>
      <c r="Q470" s="1" t="s">
        <v>1955</v>
      </c>
      <c r="T470" s="1" t="s">
        <v>1956</v>
      </c>
    </row>
    <row r="471" spans="1:20">
      <c r="A471" s="1">
        <v>1196</v>
      </c>
      <c r="B471" s="1">
        <v>16</v>
      </c>
      <c r="C471" s="1">
        <v>16830166</v>
      </c>
      <c r="D471" s="1">
        <v>16868182</v>
      </c>
      <c r="E471" s="1" t="s">
        <v>2</v>
      </c>
      <c r="F471" s="2">
        <v>6220</v>
      </c>
      <c r="G471" s="2" t="s">
        <v>1274</v>
      </c>
      <c r="H471" s="2">
        <v>6253</v>
      </c>
      <c r="I471" s="2" t="s">
        <v>1274</v>
      </c>
      <c r="J471" s="2">
        <v>6197</v>
      </c>
      <c r="K471" s="2" t="s">
        <v>1274</v>
      </c>
      <c r="T471" s="1" t="s">
        <v>969</v>
      </c>
    </row>
    <row r="472" spans="1:20">
      <c r="A472" s="1">
        <v>1200</v>
      </c>
      <c r="B472" s="1">
        <v>16</v>
      </c>
      <c r="C472" s="1">
        <v>24848111</v>
      </c>
      <c r="D472" s="1">
        <v>24892299</v>
      </c>
      <c r="E472" s="1" t="s">
        <v>0</v>
      </c>
      <c r="F472" s="2">
        <v>3083</v>
      </c>
      <c r="G472" s="2" t="s">
        <v>1</v>
      </c>
      <c r="H472" s="2">
        <v>2761</v>
      </c>
      <c r="I472" s="2" t="s">
        <v>1</v>
      </c>
      <c r="J472" s="2">
        <v>2825</v>
      </c>
      <c r="K472" s="2" t="s">
        <v>1</v>
      </c>
      <c r="N472" s="1" t="s">
        <v>1961</v>
      </c>
    </row>
    <row r="473" spans="1:20">
      <c r="A473" s="1">
        <v>1202</v>
      </c>
      <c r="B473" s="1">
        <v>16</v>
      </c>
      <c r="C473" s="1">
        <v>26171275</v>
      </c>
      <c r="D473" s="1">
        <v>26179244</v>
      </c>
      <c r="E473" s="1" t="s">
        <v>0</v>
      </c>
      <c r="F473" s="3">
        <v>4336</v>
      </c>
      <c r="G473" s="3" t="s">
        <v>1</v>
      </c>
      <c r="H473" s="3">
        <v>4331</v>
      </c>
      <c r="I473" s="3" t="s">
        <v>1</v>
      </c>
      <c r="J473" s="3">
        <v>0</v>
      </c>
      <c r="K473" s="3" t="s">
        <v>1275</v>
      </c>
      <c r="T473" s="1" t="s">
        <v>972</v>
      </c>
    </row>
    <row r="474" spans="1:20">
      <c r="A474" s="1">
        <v>1204</v>
      </c>
      <c r="B474" s="1">
        <v>16</v>
      </c>
      <c r="C474" s="1">
        <v>32271993</v>
      </c>
      <c r="D474" s="1">
        <v>32306977</v>
      </c>
      <c r="E474" s="1" t="s">
        <v>0</v>
      </c>
      <c r="F474" s="2">
        <v>24253</v>
      </c>
      <c r="G474" s="2" t="s">
        <v>1</v>
      </c>
      <c r="H474" s="2">
        <v>36261</v>
      </c>
      <c r="I474" s="2" t="s">
        <v>1274</v>
      </c>
      <c r="J474" s="2">
        <v>31091</v>
      </c>
      <c r="K474" s="2" t="s">
        <v>1274</v>
      </c>
      <c r="L474" s="1" t="s">
        <v>973</v>
      </c>
      <c r="O474" s="1" t="s">
        <v>973</v>
      </c>
      <c r="P474" s="1" t="s">
        <v>973</v>
      </c>
      <c r="T474" s="1" t="s">
        <v>974</v>
      </c>
    </row>
    <row r="475" spans="1:20">
      <c r="A475" s="1">
        <v>1208</v>
      </c>
      <c r="B475" s="1">
        <v>16</v>
      </c>
      <c r="C475" s="1">
        <v>65127339</v>
      </c>
      <c r="D475" s="1">
        <v>65130323</v>
      </c>
      <c r="E475" s="1" t="s">
        <v>0</v>
      </c>
      <c r="F475" s="2">
        <v>3596</v>
      </c>
      <c r="G475" s="2" t="s">
        <v>1</v>
      </c>
      <c r="H475" s="2">
        <v>4334</v>
      </c>
      <c r="I475" s="2" t="s">
        <v>1</v>
      </c>
      <c r="J475" s="2">
        <v>4031</v>
      </c>
      <c r="K475" s="2" t="s">
        <v>1</v>
      </c>
      <c r="T475" s="1" t="s">
        <v>975</v>
      </c>
    </row>
    <row r="476" spans="1:20">
      <c r="A476" s="1">
        <v>1215</v>
      </c>
      <c r="B476" s="1">
        <v>16</v>
      </c>
      <c r="C476" s="1">
        <v>76005413</v>
      </c>
      <c r="D476" s="1">
        <v>76034478</v>
      </c>
      <c r="E476" s="1" t="s">
        <v>0</v>
      </c>
      <c r="F476" s="2">
        <v>6346</v>
      </c>
      <c r="G476" s="2" t="s">
        <v>1</v>
      </c>
      <c r="H476" s="2">
        <v>6633</v>
      </c>
      <c r="I476" s="2" t="s">
        <v>1</v>
      </c>
      <c r="J476" s="2">
        <v>6247</v>
      </c>
      <c r="K476" s="2" t="s">
        <v>1</v>
      </c>
      <c r="T476" s="1" t="s">
        <v>980</v>
      </c>
    </row>
    <row r="477" spans="1:20">
      <c r="A477" s="1">
        <v>1218</v>
      </c>
      <c r="B477" s="1">
        <v>16</v>
      </c>
      <c r="C477" s="1">
        <v>86971614</v>
      </c>
      <c r="D477" s="1">
        <v>87006371</v>
      </c>
      <c r="E477" s="1" t="s">
        <v>0</v>
      </c>
      <c r="F477" s="2">
        <v>2115</v>
      </c>
      <c r="G477" s="2" t="s">
        <v>1</v>
      </c>
      <c r="H477" s="2">
        <v>2064</v>
      </c>
      <c r="I477" s="2" t="s">
        <v>1</v>
      </c>
      <c r="J477" s="2">
        <v>2067</v>
      </c>
      <c r="K477" s="2" t="s">
        <v>1</v>
      </c>
      <c r="T477" s="1" t="s">
        <v>981</v>
      </c>
    </row>
    <row r="478" spans="1:20">
      <c r="A478" s="1">
        <v>1219</v>
      </c>
      <c r="B478" s="1">
        <v>16</v>
      </c>
      <c r="C478" s="1">
        <v>88730120</v>
      </c>
      <c r="D478" s="1">
        <v>88734493</v>
      </c>
      <c r="E478" s="1" t="s">
        <v>0</v>
      </c>
      <c r="F478" s="2">
        <v>2899</v>
      </c>
      <c r="G478" s="2" t="s">
        <v>1</v>
      </c>
      <c r="H478" s="2">
        <v>4194</v>
      </c>
      <c r="I478" s="2" t="s">
        <v>1</v>
      </c>
      <c r="J478" s="2">
        <v>2795</v>
      </c>
      <c r="K478" s="2" t="s">
        <v>1</v>
      </c>
      <c r="L478" s="1" t="s">
        <v>982</v>
      </c>
      <c r="N478" s="1" t="s">
        <v>983</v>
      </c>
      <c r="P478" s="1" t="s">
        <v>983</v>
      </c>
    </row>
    <row r="479" spans="1:20">
      <c r="A479" s="1">
        <v>1227</v>
      </c>
      <c r="B479" s="1">
        <v>17</v>
      </c>
      <c r="C479" s="1">
        <v>5054989</v>
      </c>
      <c r="D479" s="1">
        <v>5061190</v>
      </c>
      <c r="E479" s="1" t="s">
        <v>0</v>
      </c>
      <c r="F479" s="2">
        <v>2543</v>
      </c>
      <c r="G479" s="2" t="s">
        <v>1</v>
      </c>
      <c r="H479" s="2">
        <v>2588</v>
      </c>
      <c r="I479" s="2" t="s">
        <v>1</v>
      </c>
      <c r="J479" s="2">
        <v>2616</v>
      </c>
      <c r="K479" s="2" t="s">
        <v>1</v>
      </c>
      <c r="T479" s="1" t="s">
        <v>989</v>
      </c>
    </row>
    <row r="480" spans="1:20">
      <c r="A480" s="1">
        <v>1228</v>
      </c>
      <c r="B480" s="1">
        <v>17</v>
      </c>
      <c r="C480" s="1">
        <v>6191740</v>
      </c>
      <c r="D480" s="1">
        <v>6203596</v>
      </c>
      <c r="E480" s="1" t="s">
        <v>0</v>
      </c>
      <c r="F480" s="2">
        <v>3435</v>
      </c>
      <c r="G480" s="2" t="s">
        <v>1</v>
      </c>
      <c r="H480" s="2">
        <v>5188</v>
      </c>
      <c r="I480" s="2" t="s">
        <v>1274</v>
      </c>
      <c r="J480" s="2">
        <v>3662</v>
      </c>
      <c r="K480" s="2" t="s">
        <v>1</v>
      </c>
      <c r="T480" s="1" t="s">
        <v>990</v>
      </c>
    </row>
    <row r="481" spans="1:20">
      <c r="A481" s="1">
        <v>1229</v>
      </c>
      <c r="B481" s="1">
        <v>17</v>
      </c>
      <c r="C481" s="1">
        <v>7291925</v>
      </c>
      <c r="D481" s="1">
        <v>7310537</v>
      </c>
      <c r="E481" s="1" t="s">
        <v>0</v>
      </c>
      <c r="F481" s="2">
        <v>2922</v>
      </c>
      <c r="G481" s="2" t="s">
        <v>1</v>
      </c>
      <c r="H481" s="2">
        <v>2595</v>
      </c>
      <c r="I481" s="2" t="s">
        <v>1</v>
      </c>
      <c r="J481" s="2">
        <v>3068</v>
      </c>
      <c r="K481" s="2" t="s">
        <v>1274</v>
      </c>
      <c r="L481" s="1" t="s">
        <v>991</v>
      </c>
      <c r="O481" s="1" t="s">
        <v>992</v>
      </c>
      <c r="P481" s="1" t="s">
        <v>991</v>
      </c>
      <c r="R481" s="1" t="s">
        <v>991</v>
      </c>
      <c r="S481" s="1" t="s">
        <v>993</v>
      </c>
      <c r="T481" s="1" t="s">
        <v>994</v>
      </c>
    </row>
    <row r="482" spans="1:20">
      <c r="A482" s="1">
        <v>1233</v>
      </c>
      <c r="B482" s="1">
        <v>17</v>
      </c>
      <c r="C482" s="1">
        <v>12432762</v>
      </c>
      <c r="D482" s="1">
        <v>12458818</v>
      </c>
      <c r="E482" s="1" t="s">
        <v>2</v>
      </c>
      <c r="F482" s="2">
        <v>7758</v>
      </c>
      <c r="G482" s="2" t="s">
        <v>1274</v>
      </c>
      <c r="H482" s="2">
        <v>8302</v>
      </c>
      <c r="I482" s="2" t="s">
        <v>1274</v>
      </c>
      <c r="J482" s="2">
        <v>8360</v>
      </c>
      <c r="K482" s="2" t="s">
        <v>1274</v>
      </c>
      <c r="T482" s="1" t="s">
        <v>997</v>
      </c>
    </row>
    <row r="483" spans="1:20">
      <c r="A483" s="1">
        <v>1235</v>
      </c>
      <c r="B483" s="1">
        <v>17</v>
      </c>
      <c r="C483" s="1">
        <v>18448724</v>
      </c>
      <c r="D483" s="1">
        <v>18509141</v>
      </c>
      <c r="E483" s="1" t="s">
        <v>2</v>
      </c>
      <c r="F483" s="3">
        <v>43146</v>
      </c>
      <c r="G483" s="3" t="s">
        <v>1274</v>
      </c>
      <c r="H483" s="3">
        <v>43296</v>
      </c>
      <c r="I483" s="3" t="s">
        <v>1</v>
      </c>
      <c r="J483" s="3">
        <v>42995</v>
      </c>
      <c r="K483" s="3" t="s">
        <v>1</v>
      </c>
      <c r="L483" s="1" t="s">
        <v>998</v>
      </c>
      <c r="O483" s="1" t="s">
        <v>999</v>
      </c>
      <c r="P483" s="1" t="s">
        <v>998</v>
      </c>
      <c r="Q483" s="1" t="s">
        <v>998</v>
      </c>
      <c r="R483" s="1" t="s">
        <v>998</v>
      </c>
      <c r="T483" s="1" t="s">
        <v>1000</v>
      </c>
    </row>
    <row r="484" spans="1:20">
      <c r="A484" s="1">
        <v>1237</v>
      </c>
      <c r="B484" s="1">
        <v>17</v>
      </c>
      <c r="C484" s="1">
        <v>28422022</v>
      </c>
      <c r="D484" s="1">
        <v>28460761</v>
      </c>
      <c r="E484" s="1" t="s">
        <v>2</v>
      </c>
      <c r="F484" s="3">
        <v>3234</v>
      </c>
      <c r="G484" s="3" t="s">
        <v>1</v>
      </c>
      <c r="H484" s="3">
        <v>3254</v>
      </c>
      <c r="I484" s="3" t="s">
        <v>1</v>
      </c>
      <c r="J484" s="3">
        <v>0</v>
      </c>
      <c r="K484" s="3" t="s">
        <v>1275</v>
      </c>
      <c r="T484" s="1" t="s">
        <v>1002</v>
      </c>
    </row>
    <row r="485" spans="1:20">
      <c r="A485" s="1">
        <v>1239</v>
      </c>
      <c r="B485" s="1">
        <v>17</v>
      </c>
      <c r="C485" s="1">
        <v>41241555</v>
      </c>
      <c r="D485" s="1">
        <v>41282536</v>
      </c>
      <c r="E485" s="1" t="s">
        <v>2</v>
      </c>
      <c r="F485" s="2">
        <v>10950</v>
      </c>
      <c r="G485" s="2" t="s">
        <v>1274</v>
      </c>
      <c r="H485" s="2">
        <v>10310</v>
      </c>
      <c r="I485" s="2" t="s">
        <v>1</v>
      </c>
      <c r="J485" s="2">
        <v>0</v>
      </c>
      <c r="K485" s="2" t="s">
        <v>1275</v>
      </c>
      <c r="L485" s="1" t="s">
        <v>1991</v>
      </c>
      <c r="O485" s="1" t="s">
        <v>1992</v>
      </c>
      <c r="P485" s="1" t="s">
        <v>1991</v>
      </c>
      <c r="Q485" s="1" t="s">
        <v>1993</v>
      </c>
      <c r="R485" s="1" t="s">
        <v>1993</v>
      </c>
      <c r="T485" s="1" t="s">
        <v>1994</v>
      </c>
    </row>
    <row r="486" spans="1:20">
      <c r="A486" s="1">
        <v>1240</v>
      </c>
      <c r="B486" s="1">
        <v>17</v>
      </c>
      <c r="C486" s="1">
        <v>43229876</v>
      </c>
      <c r="D486" s="1">
        <v>43282187</v>
      </c>
      <c r="E486" s="1" t="s">
        <v>2</v>
      </c>
      <c r="F486" s="2">
        <v>23645</v>
      </c>
      <c r="G486" s="2" t="s">
        <v>1</v>
      </c>
      <c r="H486" s="2">
        <v>23554</v>
      </c>
      <c r="I486" s="2" t="s">
        <v>1274</v>
      </c>
      <c r="J486" s="2">
        <v>23185</v>
      </c>
      <c r="K486" s="2" t="s">
        <v>1</v>
      </c>
      <c r="L486" s="1" t="s">
        <v>1995</v>
      </c>
      <c r="O486" s="1" t="s">
        <v>1995</v>
      </c>
      <c r="P486" s="1" t="s">
        <v>1996</v>
      </c>
      <c r="T486" s="1" t="s">
        <v>1997</v>
      </c>
    </row>
    <row r="487" spans="1:20">
      <c r="A487" s="1">
        <v>1244</v>
      </c>
      <c r="B487" s="1">
        <v>17</v>
      </c>
      <c r="C487" s="1">
        <v>50037691</v>
      </c>
      <c r="D487" s="1">
        <v>50045735</v>
      </c>
      <c r="E487" s="1" t="s">
        <v>0</v>
      </c>
      <c r="F487" s="2">
        <v>3482</v>
      </c>
      <c r="G487" s="2" t="s">
        <v>1</v>
      </c>
      <c r="H487" s="2">
        <v>3761</v>
      </c>
      <c r="I487" s="2" t="s">
        <v>1274</v>
      </c>
      <c r="J487" s="2">
        <v>3777</v>
      </c>
      <c r="K487" s="2" t="s">
        <v>1274</v>
      </c>
      <c r="O487" s="1" t="s">
        <v>1003</v>
      </c>
      <c r="T487" s="1" t="s">
        <v>1004</v>
      </c>
    </row>
    <row r="488" spans="1:20">
      <c r="A488" s="1">
        <v>1245</v>
      </c>
      <c r="B488" s="1">
        <v>17</v>
      </c>
      <c r="C488" s="1">
        <v>52572543</v>
      </c>
      <c r="D488" s="1">
        <v>52611216</v>
      </c>
      <c r="E488" s="1" t="s">
        <v>2</v>
      </c>
      <c r="F488" s="3">
        <v>0</v>
      </c>
      <c r="G488" s="3" t="s">
        <v>1275</v>
      </c>
      <c r="H488" s="3">
        <v>2852</v>
      </c>
      <c r="I488" s="3" t="s">
        <v>1</v>
      </c>
      <c r="J488" s="3">
        <v>0</v>
      </c>
      <c r="K488" s="3" t="s">
        <v>1275</v>
      </c>
      <c r="T488" s="1" t="s">
        <v>1005</v>
      </c>
    </row>
    <row r="489" spans="1:20">
      <c r="A489" s="1">
        <v>1253</v>
      </c>
      <c r="B489" s="1">
        <v>17</v>
      </c>
      <c r="C489" s="1">
        <v>72829481</v>
      </c>
      <c r="D489" s="1">
        <v>72886182</v>
      </c>
      <c r="E489" s="1" t="s">
        <v>0</v>
      </c>
      <c r="F489" s="2">
        <v>5456</v>
      </c>
      <c r="G489" s="2" t="s">
        <v>1</v>
      </c>
      <c r="H489" s="2">
        <v>5286</v>
      </c>
      <c r="I489" s="2" t="s">
        <v>1</v>
      </c>
      <c r="J489" s="2">
        <v>5235</v>
      </c>
      <c r="K489" s="2" t="s">
        <v>1</v>
      </c>
      <c r="L489" s="1" t="s">
        <v>1008</v>
      </c>
    </row>
    <row r="490" spans="1:20">
      <c r="A490" s="1">
        <v>1254</v>
      </c>
      <c r="B490" s="1">
        <v>17</v>
      </c>
      <c r="C490" s="1">
        <v>76067233</v>
      </c>
      <c r="D490" s="1">
        <v>76074973</v>
      </c>
      <c r="E490" s="1" t="s">
        <v>0</v>
      </c>
      <c r="F490" s="2">
        <v>3681</v>
      </c>
      <c r="G490" s="2" t="s">
        <v>1</v>
      </c>
      <c r="H490" s="2">
        <v>3930</v>
      </c>
      <c r="I490" s="2" t="s">
        <v>1</v>
      </c>
      <c r="J490" s="2">
        <v>3988</v>
      </c>
      <c r="K490" s="2" t="s">
        <v>1274</v>
      </c>
      <c r="L490" s="1" t="s">
        <v>1009</v>
      </c>
      <c r="P490" s="1" t="s">
        <v>1010</v>
      </c>
      <c r="R490" s="1" t="s">
        <v>1009</v>
      </c>
      <c r="T490" s="1" t="s">
        <v>1011</v>
      </c>
    </row>
    <row r="491" spans="1:20">
      <c r="A491" s="1">
        <v>1257</v>
      </c>
      <c r="B491" s="1">
        <v>17</v>
      </c>
      <c r="C491" s="1">
        <v>81336003</v>
      </c>
      <c r="D491" s="1">
        <v>81355216</v>
      </c>
      <c r="E491" s="1" t="s">
        <v>0</v>
      </c>
      <c r="F491" s="3">
        <v>2956</v>
      </c>
      <c r="G491" s="3" t="s">
        <v>1</v>
      </c>
      <c r="H491" s="3">
        <v>0</v>
      </c>
      <c r="I491" s="3" t="s">
        <v>1275</v>
      </c>
      <c r="J491" s="3">
        <v>2751</v>
      </c>
      <c r="K491" s="3" t="s">
        <v>1</v>
      </c>
      <c r="T491" s="1" t="s">
        <v>1013</v>
      </c>
    </row>
    <row r="492" spans="1:20">
      <c r="A492" s="1">
        <v>1258</v>
      </c>
      <c r="B492" s="1">
        <v>17</v>
      </c>
      <c r="C492" s="1">
        <v>81410797</v>
      </c>
      <c r="D492" s="1">
        <v>81433926</v>
      </c>
      <c r="E492" s="1" t="s">
        <v>0</v>
      </c>
      <c r="F492" s="2">
        <v>2006</v>
      </c>
      <c r="G492" s="2" t="s">
        <v>1</v>
      </c>
      <c r="H492" s="2">
        <v>2054</v>
      </c>
      <c r="I492" s="2" t="s">
        <v>1</v>
      </c>
      <c r="J492" s="2">
        <v>2794</v>
      </c>
      <c r="K492" s="2" t="s">
        <v>1</v>
      </c>
      <c r="N492" s="1" t="s">
        <v>1014</v>
      </c>
    </row>
    <row r="493" spans="1:20">
      <c r="A493" s="1">
        <v>1259</v>
      </c>
      <c r="B493" s="1">
        <v>17</v>
      </c>
      <c r="C493" s="1">
        <v>82574686</v>
      </c>
      <c r="D493" s="1">
        <v>82592645</v>
      </c>
      <c r="E493" s="1" t="s">
        <v>0</v>
      </c>
      <c r="F493" s="2">
        <v>4488</v>
      </c>
      <c r="G493" s="2" t="s">
        <v>1274</v>
      </c>
      <c r="H493" s="2">
        <v>2533</v>
      </c>
      <c r="I493" s="2" t="s">
        <v>1</v>
      </c>
      <c r="J493" s="2">
        <v>8493</v>
      </c>
      <c r="K493" s="2" t="s">
        <v>1274</v>
      </c>
      <c r="M493" s="1" t="s">
        <v>1015</v>
      </c>
    </row>
    <row r="494" spans="1:20">
      <c r="A494" s="1">
        <v>1262</v>
      </c>
      <c r="B494" s="1">
        <v>18</v>
      </c>
      <c r="C494" s="1">
        <v>3078617</v>
      </c>
      <c r="D494" s="1">
        <v>3112487</v>
      </c>
      <c r="E494" s="1" t="s">
        <v>0</v>
      </c>
      <c r="F494" s="2">
        <v>3862</v>
      </c>
      <c r="G494" s="2" t="s">
        <v>1</v>
      </c>
      <c r="H494" s="2">
        <v>3570</v>
      </c>
      <c r="I494" s="2" t="s">
        <v>1</v>
      </c>
      <c r="J494" s="2">
        <v>3626</v>
      </c>
      <c r="K494" s="2" t="s">
        <v>1</v>
      </c>
      <c r="L494" s="1" t="s">
        <v>1017</v>
      </c>
      <c r="S494" s="1" t="s">
        <v>1017</v>
      </c>
    </row>
    <row r="495" spans="1:20">
      <c r="A495" s="1">
        <v>1268</v>
      </c>
      <c r="B495" s="1">
        <v>18</v>
      </c>
      <c r="C495" s="1">
        <v>22550622</v>
      </c>
      <c r="D495" s="1">
        <v>22592199</v>
      </c>
      <c r="E495" s="1" t="s">
        <v>0</v>
      </c>
      <c r="F495" s="3">
        <v>6847</v>
      </c>
      <c r="G495" s="3" t="s">
        <v>1274</v>
      </c>
      <c r="H495" s="3">
        <v>5945</v>
      </c>
      <c r="I495" s="3" t="s">
        <v>1</v>
      </c>
      <c r="J495" s="3">
        <v>5266</v>
      </c>
      <c r="K495" s="3" t="s">
        <v>1</v>
      </c>
      <c r="T495" s="1" t="s">
        <v>1021</v>
      </c>
    </row>
    <row r="496" spans="1:20">
      <c r="A496" s="1">
        <v>1275</v>
      </c>
      <c r="B496" s="1">
        <v>18</v>
      </c>
      <c r="C496" s="1">
        <v>50164971</v>
      </c>
      <c r="D496" s="1">
        <v>50179945</v>
      </c>
      <c r="E496" s="1" t="s">
        <v>2</v>
      </c>
      <c r="F496" s="3">
        <v>3655</v>
      </c>
      <c r="G496" s="3" t="s">
        <v>1</v>
      </c>
      <c r="H496" s="3">
        <v>0</v>
      </c>
      <c r="I496" s="3" t="s">
        <v>1275</v>
      </c>
      <c r="J496" s="3">
        <v>3584</v>
      </c>
      <c r="K496" s="3" t="s">
        <v>1274</v>
      </c>
      <c r="M496" s="1" t="s">
        <v>1029</v>
      </c>
    </row>
    <row r="497" spans="1:20">
      <c r="A497" s="1">
        <v>1278</v>
      </c>
      <c r="B497" s="1">
        <v>18</v>
      </c>
      <c r="C497" s="1">
        <v>57277229</v>
      </c>
      <c r="D497" s="1">
        <v>57292303</v>
      </c>
      <c r="E497" s="1" t="s">
        <v>2</v>
      </c>
      <c r="F497" s="2">
        <v>2279</v>
      </c>
      <c r="G497" s="2" t="s">
        <v>1</v>
      </c>
      <c r="H497" s="2">
        <v>2085</v>
      </c>
      <c r="I497" s="2" t="s">
        <v>1274</v>
      </c>
      <c r="J497" s="2">
        <v>2560</v>
      </c>
      <c r="K497" s="2" t="s">
        <v>1</v>
      </c>
      <c r="T497" s="1" t="s">
        <v>1031</v>
      </c>
    </row>
    <row r="498" spans="1:20">
      <c r="A498" s="1">
        <v>1281</v>
      </c>
      <c r="B498" s="1">
        <v>18</v>
      </c>
      <c r="C498" s="1">
        <v>67452712</v>
      </c>
      <c r="D498" s="1">
        <v>67456905</v>
      </c>
      <c r="E498" s="1" t="s">
        <v>0</v>
      </c>
      <c r="F498" s="2">
        <v>20403</v>
      </c>
      <c r="G498" s="2" t="s">
        <v>1</v>
      </c>
      <c r="H498" s="2">
        <v>19802</v>
      </c>
      <c r="I498" s="2" t="s">
        <v>1</v>
      </c>
      <c r="J498" s="2">
        <v>20434</v>
      </c>
      <c r="K498" s="2" t="s">
        <v>1</v>
      </c>
      <c r="T498" s="1" t="s">
        <v>1033</v>
      </c>
    </row>
    <row r="499" spans="1:20">
      <c r="A499" s="1">
        <v>1282</v>
      </c>
      <c r="B499" s="1">
        <v>18</v>
      </c>
      <c r="C499" s="1">
        <v>68515904</v>
      </c>
      <c r="D499" s="1">
        <v>68544044</v>
      </c>
      <c r="E499" s="1" t="s">
        <v>2</v>
      </c>
      <c r="F499" s="2">
        <v>2583</v>
      </c>
      <c r="G499" s="2" t="s">
        <v>1</v>
      </c>
      <c r="H499" s="2">
        <v>2436</v>
      </c>
      <c r="I499" s="2" t="s">
        <v>1</v>
      </c>
      <c r="J499" s="2">
        <v>2623</v>
      </c>
      <c r="K499" s="2" t="s">
        <v>1</v>
      </c>
      <c r="T499" s="1" t="s">
        <v>1034</v>
      </c>
    </row>
    <row r="500" spans="1:20">
      <c r="A500" s="1">
        <v>1283</v>
      </c>
      <c r="B500" s="1">
        <v>18</v>
      </c>
      <c r="C500" s="1">
        <v>70469325</v>
      </c>
      <c r="D500" s="1">
        <v>70474213</v>
      </c>
      <c r="E500" s="1" t="s">
        <v>0</v>
      </c>
      <c r="F500" s="2">
        <v>6340</v>
      </c>
      <c r="G500" s="2" t="s">
        <v>1274</v>
      </c>
      <c r="H500" s="2">
        <v>6361</v>
      </c>
      <c r="I500" s="2" t="s">
        <v>1274</v>
      </c>
      <c r="J500" s="2">
        <v>6334</v>
      </c>
      <c r="K500" s="2" t="s">
        <v>1274</v>
      </c>
      <c r="T500" s="1" t="s">
        <v>1035</v>
      </c>
    </row>
    <row r="501" spans="1:20">
      <c r="A501" s="1">
        <v>1284</v>
      </c>
      <c r="B501" s="1">
        <v>18</v>
      </c>
      <c r="C501" s="1">
        <v>70695861</v>
      </c>
      <c r="D501" s="1">
        <v>70738275</v>
      </c>
      <c r="E501" s="1" t="s">
        <v>2</v>
      </c>
      <c r="F501" s="2">
        <v>3150</v>
      </c>
      <c r="G501" s="2" t="s">
        <v>1274</v>
      </c>
      <c r="H501" s="2">
        <v>3697</v>
      </c>
      <c r="I501" s="2" t="s">
        <v>1</v>
      </c>
      <c r="J501" s="2">
        <v>2876</v>
      </c>
      <c r="K501" s="2" t="s">
        <v>1274</v>
      </c>
      <c r="T501" s="1" t="s">
        <v>1036</v>
      </c>
    </row>
    <row r="502" spans="1:20">
      <c r="A502" s="1">
        <v>1286</v>
      </c>
      <c r="B502" s="1">
        <v>18</v>
      </c>
      <c r="C502" s="1">
        <v>74199276</v>
      </c>
      <c r="D502" s="1">
        <v>74212314</v>
      </c>
      <c r="E502" s="1" t="s">
        <v>0</v>
      </c>
      <c r="F502" s="2">
        <v>2131</v>
      </c>
      <c r="G502" s="2" t="s">
        <v>1</v>
      </c>
      <c r="H502" s="2">
        <v>5519</v>
      </c>
      <c r="I502" s="2" t="s">
        <v>1274</v>
      </c>
      <c r="J502" s="2">
        <v>2478</v>
      </c>
      <c r="K502" s="2" t="s">
        <v>1</v>
      </c>
      <c r="T502" s="1" t="s">
        <v>1037</v>
      </c>
    </row>
    <row r="503" spans="1:20">
      <c r="A503" s="1">
        <v>1289</v>
      </c>
      <c r="B503" s="1">
        <v>18</v>
      </c>
      <c r="C503" s="1">
        <v>78237845</v>
      </c>
      <c r="D503" s="1">
        <v>78239216</v>
      </c>
      <c r="E503" s="1" t="s">
        <v>0</v>
      </c>
      <c r="F503" s="2">
        <v>2281</v>
      </c>
      <c r="G503" s="2" t="s">
        <v>1</v>
      </c>
      <c r="H503" s="2">
        <v>2816</v>
      </c>
      <c r="I503" s="2" t="s">
        <v>1</v>
      </c>
      <c r="J503" s="2">
        <v>3627</v>
      </c>
      <c r="K503" s="2" t="s">
        <v>1</v>
      </c>
      <c r="T503" s="1" t="s">
        <v>1041</v>
      </c>
    </row>
    <row r="504" spans="1:20">
      <c r="A504" s="1">
        <v>1290</v>
      </c>
      <c r="B504" s="1">
        <v>18</v>
      </c>
      <c r="C504" s="1">
        <v>78368694</v>
      </c>
      <c r="D504" s="1">
        <v>78373797</v>
      </c>
      <c r="E504" s="1" t="s">
        <v>2</v>
      </c>
      <c r="F504" s="2">
        <v>2560</v>
      </c>
      <c r="G504" s="2" t="s">
        <v>1</v>
      </c>
      <c r="H504" s="2">
        <v>2793</v>
      </c>
      <c r="I504" s="2" t="s">
        <v>1</v>
      </c>
      <c r="J504" s="2">
        <v>2329</v>
      </c>
      <c r="K504" s="2" t="s">
        <v>1274</v>
      </c>
      <c r="T504" s="1" t="s">
        <v>1041</v>
      </c>
    </row>
    <row r="505" spans="1:20">
      <c r="A505" s="1">
        <v>1292</v>
      </c>
      <c r="B505" s="1">
        <v>18</v>
      </c>
      <c r="C505" s="1">
        <v>78487691</v>
      </c>
      <c r="D505" s="1">
        <v>78521652</v>
      </c>
      <c r="E505" s="1" t="s">
        <v>0</v>
      </c>
      <c r="F505" s="4">
        <v>2972</v>
      </c>
      <c r="G505" s="4" t="s">
        <v>1</v>
      </c>
      <c r="H505" s="4">
        <v>0</v>
      </c>
      <c r="I505" s="4" t="s">
        <v>1275</v>
      </c>
      <c r="J505" s="4">
        <v>0</v>
      </c>
      <c r="K505" s="4" t="s">
        <v>1275</v>
      </c>
      <c r="T505" s="1" t="s">
        <v>1041</v>
      </c>
    </row>
    <row r="506" spans="1:20">
      <c r="A506" s="1">
        <v>1293</v>
      </c>
      <c r="B506" s="1">
        <v>18</v>
      </c>
      <c r="C506" s="1">
        <v>79031233</v>
      </c>
      <c r="D506" s="1">
        <v>79060989</v>
      </c>
      <c r="E506" s="1" t="s">
        <v>0</v>
      </c>
      <c r="F506" s="2">
        <v>2956</v>
      </c>
      <c r="G506" s="2" t="s">
        <v>1</v>
      </c>
      <c r="H506" s="2">
        <v>2725</v>
      </c>
      <c r="I506" s="2" t="s">
        <v>1</v>
      </c>
      <c r="J506" s="2">
        <v>2255</v>
      </c>
      <c r="K506" s="2" t="s">
        <v>1</v>
      </c>
      <c r="T506" s="1" t="s">
        <v>1042</v>
      </c>
    </row>
    <row r="507" spans="1:20">
      <c r="A507" s="1">
        <v>1298</v>
      </c>
      <c r="B507" s="1">
        <v>19</v>
      </c>
      <c r="C507" s="1">
        <v>875441</v>
      </c>
      <c r="D507" s="1">
        <v>883322</v>
      </c>
      <c r="E507" s="1" t="s">
        <v>0</v>
      </c>
      <c r="F507" s="2">
        <v>3929</v>
      </c>
      <c r="G507" s="2" t="s">
        <v>1</v>
      </c>
      <c r="H507" s="2">
        <v>6169</v>
      </c>
      <c r="I507" s="2" t="s">
        <v>1</v>
      </c>
      <c r="J507" s="2">
        <v>8227</v>
      </c>
      <c r="K507" s="2" t="s">
        <v>1</v>
      </c>
      <c r="L507" s="1" t="s">
        <v>2020</v>
      </c>
    </row>
    <row r="508" spans="1:20">
      <c r="A508" s="1">
        <v>1302</v>
      </c>
      <c r="B508" s="1">
        <v>19</v>
      </c>
      <c r="C508" s="1">
        <v>3122847</v>
      </c>
      <c r="D508" s="1">
        <v>3128317</v>
      </c>
      <c r="E508" s="1" t="s">
        <v>0</v>
      </c>
      <c r="F508" s="2">
        <v>2160</v>
      </c>
      <c r="G508" s="2" t="s">
        <v>1</v>
      </c>
      <c r="H508" s="2">
        <v>2515</v>
      </c>
      <c r="I508" s="2" t="s">
        <v>1274</v>
      </c>
      <c r="J508" s="2">
        <v>2693</v>
      </c>
      <c r="K508" s="2" t="s">
        <v>1</v>
      </c>
      <c r="L508" s="1" t="s">
        <v>1048</v>
      </c>
      <c r="O508" s="1" t="s">
        <v>1048</v>
      </c>
      <c r="Q508" s="1" t="s">
        <v>1048</v>
      </c>
      <c r="T508" s="1" t="s">
        <v>1049</v>
      </c>
    </row>
    <row r="509" spans="1:20">
      <c r="A509" s="1">
        <v>1304</v>
      </c>
      <c r="B509" s="1">
        <v>19</v>
      </c>
      <c r="C509" s="1">
        <v>3987779</v>
      </c>
      <c r="D509" s="1">
        <v>4020505</v>
      </c>
      <c r="E509" s="1" t="s">
        <v>0</v>
      </c>
      <c r="F509" s="2">
        <v>4409</v>
      </c>
      <c r="G509" s="2" t="s">
        <v>1</v>
      </c>
      <c r="H509" s="2">
        <v>4545</v>
      </c>
      <c r="I509" s="2" t="s">
        <v>1</v>
      </c>
      <c r="J509" s="2">
        <v>4577</v>
      </c>
      <c r="K509" s="2" t="s">
        <v>1</v>
      </c>
      <c r="L509" s="1" t="s">
        <v>2027</v>
      </c>
      <c r="P509" s="1" t="s">
        <v>2028</v>
      </c>
      <c r="R509" s="1" t="s">
        <v>2027</v>
      </c>
      <c r="T509" s="1" t="s">
        <v>2029</v>
      </c>
    </row>
    <row r="510" spans="1:20">
      <c r="A510" s="1">
        <v>1306</v>
      </c>
      <c r="B510" s="1">
        <v>19</v>
      </c>
      <c r="C510" s="1">
        <v>8274133</v>
      </c>
      <c r="D510" s="1">
        <v>8295656</v>
      </c>
      <c r="E510" s="1" t="s">
        <v>2</v>
      </c>
      <c r="F510" s="2">
        <v>14863</v>
      </c>
      <c r="G510" s="2" t="s">
        <v>1</v>
      </c>
      <c r="H510" s="2">
        <v>15375</v>
      </c>
      <c r="I510" s="2" t="s">
        <v>1274</v>
      </c>
      <c r="J510" s="2">
        <v>14746</v>
      </c>
      <c r="K510" s="2" t="s">
        <v>1</v>
      </c>
      <c r="T510" s="1" t="s">
        <v>1054</v>
      </c>
    </row>
    <row r="511" spans="1:20">
      <c r="A511" s="1">
        <v>1309</v>
      </c>
      <c r="B511" s="1">
        <v>19</v>
      </c>
      <c r="C511" s="1">
        <v>12581279</v>
      </c>
      <c r="D511" s="1">
        <v>12621231</v>
      </c>
      <c r="E511" s="1" t="s">
        <v>2</v>
      </c>
      <c r="F511" s="2">
        <v>4321</v>
      </c>
      <c r="G511" s="2" t="s">
        <v>1</v>
      </c>
      <c r="H511" s="2">
        <v>3946</v>
      </c>
      <c r="I511" s="2" t="s">
        <v>1</v>
      </c>
      <c r="J511" s="2">
        <v>4072</v>
      </c>
      <c r="K511" s="2" t="s">
        <v>1</v>
      </c>
      <c r="L511" s="1" t="s">
        <v>1055</v>
      </c>
      <c r="P511" s="1" t="s">
        <v>1055</v>
      </c>
      <c r="R511" s="1" t="s">
        <v>1055</v>
      </c>
      <c r="T511" s="1" t="s">
        <v>2032</v>
      </c>
    </row>
    <row r="512" spans="1:20">
      <c r="A512" s="1">
        <v>1315</v>
      </c>
      <c r="B512" s="1">
        <v>19</v>
      </c>
      <c r="C512" s="1">
        <v>23308477</v>
      </c>
      <c r="D512" s="1">
        <v>23341891</v>
      </c>
      <c r="E512" s="1" t="s">
        <v>0</v>
      </c>
      <c r="F512" s="2">
        <v>2604</v>
      </c>
      <c r="G512" s="2" t="s">
        <v>1</v>
      </c>
      <c r="H512" s="2">
        <v>2681</v>
      </c>
      <c r="I512" s="2" t="s">
        <v>1</v>
      </c>
      <c r="J512" s="2">
        <v>2459</v>
      </c>
      <c r="K512" s="2" t="s">
        <v>1</v>
      </c>
      <c r="T512" s="1" t="s">
        <v>1059</v>
      </c>
    </row>
    <row r="513" spans="1:20">
      <c r="A513" s="1">
        <v>1316</v>
      </c>
      <c r="B513" s="1">
        <v>19</v>
      </c>
      <c r="C513" s="1">
        <v>23843552</v>
      </c>
      <c r="D513" s="1">
        <v>23884139</v>
      </c>
      <c r="E513" s="1" t="s">
        <v>0</v>
      </c>
      <c r="F513" s="2">
        <v>2960</v>
      </c>
      <c r="G513" s="2" t="s">
        <v>1</v>
      </c>
      <c r="H513" s="2">
        <v>2609</v>
      </c>
      <c r="I513" s="2" t="s">
        <v>1</v>
      </c>
      <c r="J513" s="2">
        <v>3410</v>
      </c>
      <c r="K513" s="2" t="s">
        <v>1274</v>
      </c>
      <c r="T513" s="1" t="s">
        <v>1060</v>
      </c>
    </row>
    <row r="514" spans="1:20">
      <c r="A514" s="1">
        <v>1317</v>
      </c>
      <c r="B514" s="1">
        <v>19</v>
      </c>
      <c r="C514" s="1">
        <v>24065021</v>
      </c>
      <c r="D514" s="1">
        <v>24087669</v>
      </c>
      <c r="E514" s="1" t="s">
        <v>0</v>
      </c>
      <c r="F514" s="2">
        <v>2582</v>
      </c>
      <c r="G514" s="2" t="s">
        <v>1</v>
      </c>
      <c r="H514" s="2">
        <v>2415</v>
      </c>
      <c r="I514" s="2" t="s">
        <v>1</v>
      </c>
      <c r="J514" s="2">
        <v>2710</v>
      </c>
      <c r="K514" s="2" t="s">
        <v>1</v>
      </c>
      <c r="N514" s="1" t="s">
        <v>1061</v>
      </c>
      <c r="P514" s="1" t="s">
        <v>1061</v>
      </c>
    </row>
    <row r="515" spans="1:20">
      <c r="A515" s="1">
        <v>1319</v>
      </c>
      <c r="B515" s="1">
        <v>19</v>
      </c>
      <c r="C515" s="1">
        <v>29879475</v>
      </c>
      <c r="D515" s="1">
        <v>29903290</v>
      </c>
      <c r="E515" s="1" t="s">
        <v>2</v>
      </c>
      <c r="F515" s="2">
        <v>4537</v>
      </c>
      <c r="G515" s="2" t="s">
        <v>1</v>
      </c>
      <c r="H515" s="2">
        <v>4475</v>
      </c>
      <c r="I515" s="2" t="s">
        <v>1</v>
      </c>
      <c r="J515" s="2">
        <v>4574</v>
      </c>
      <c r="K515" s="2" t="s">
        <v>1274</v>
      </c>
      <c r="T515" s="1" t="s">
        <v>1063</v>
      </c>
    </row>
    <row r="516" spans="1:20">
      <c r="A516" s="1">
        <v>1320</v>
      </c>
      <c r="B516" s="1">
        <v>19</v>
      </c>
      <c r="C516" s="1">
        <v>34233874</v>
      </c>
      <c r="D516" s="1">
        <v>34248829</v>
      </c>
      <c r="E516" s="1" t="s">
        <v>0</v>
      </c>
      <c r="F516" s="2">
        <v>7139</v>
      </c>
      <c r="G516" s="2" t="s">
        <v>1</v>
      </c>
      <c r="H516" s="2">
        <v>7078</v>
      </c>
      <c r="I516" s="2" t="s">
        <v>1</v>
      </c>
      <c r="J516" s="2">
        <v>7291</v>
      </c>
      <c r="K516" s="2" t="s">
        <v>1</v>
      </c>
      <c r="O516" s="1" t="s">
        <v>1064</v>
      </c>
      <c r="T516" s="1" t="s">
        <v>1065</v>
      </c>
    </row>
    <row r="517" spans="1:20">
      <c r="A517" s="1">
        <v>1321</v>
      </c>
      <c r="B517" s="1">
        <v>19</v>
      </c>
      <c r="C517" s="1">
        <v>34385975</v>
      </c>
      <c r="D517" s="1">
        <v>34393027</v>
      </c>
      <c r="E517" s="1" t="s">
        <v>0</v>
      </c>
      <c r="F517" s="2">
        <v>17029</v>
      </c>
      <c r="G517" s="2" t="s">
        <v>1</v>
      </c>
      <c r="H517" s="2">
        <v>17160</v>
      </c>
      <c r="I517" s="2" t="s">
        <v>1</v>
      </c>
      <c r="J517" s="2">
        <v>17464</v>
      </c>
      <c r="K517" s="2" t="s">
        <v>1</v>
      </c>
      <c r="M517" s="1" t="s">
        <v>1066</v>
      </c>
    </row>
    <row r="518" spans="1:20">
      <c r="A518" s="1">
        <v>1324</v>
      </c>
      <c r="B518" s="1">
        <v>19</v>
      </c>
      <c r="C518" s="1">
        <v>39866686</v>
      </c>
      <c r="D518" s="1">
        <v>39898829</v>
      </c>
      <c r="E518" s="1" t="s">
        <v>0</v>
      </c>
      <c r="F518" s="2">
        <v>15850</v>
      </c>
      <c r="G518" s="2" t="s">
        <v>1274</v>
      </c>
      <c r="H518" s="2">
        <v>15379</v>
      </c>
      <c r="I518" s="2" t="s">
        <v>1274</v>
      </c>
      <c r="J518" s="2">
        <v>15549</v>
      </c>
      <c r="K518" s="2" t="s">
        <v>1274</v>
      </c>
      <c r="L518" s="1" t="s">
        <v>1069</v>
      </c>
    </row>
    <row r="519" spans="1:20">
      <c r="A519" s="1">
        <v>1329</v>
      </c>
      <c r="B519" s="1">
        <v>19</v>
      </c>
      <c r="C519" s="1">
        <v>47416951</v>
      </c>
      <c r="D519" s="1">
        <v>47420964</v>
      </c>
      <c r="E519" s="1" t="s">
        <v>0</v>
      </c>
      <c r="F519" s="2">
        <v>3794</v>
      </c>
      <c r="G519" s="2" t="s">
        <v>1</v>
      </c>
      <c r="H519" s="2">
        <v>4035</v>
      </c>
      <c r="I519" s="2" t="s">
        <v>1</v>
      </c>
      <c r="J519" s="2">
        <v>4134</v>
      </c>
      <c r="K519" s="2" t="s">
        <v>1</v>
      </c>
      <c r="L519" s="1" t="s">
        <v>1074</v>
      </c>
      <c r="P519" s="1" t="s">
        <v>1074</v>
      </c>
      <c r="R519" s="1" t="s">
        <v>1074</v>
      </c>
      <c r="T519" s="1" t="s">
        <v>1075</v>
      </c>
    </row>
    <row r="520" spans="1:20">
      <c r="A520" s="1">
        <v>1332</v>
      </c>
      <c r="B520" s="1">
        <v>19</v>
      </c>
      <c r="C520" s="1">
        <v>50573597</v>
      </c>
      <c r="D520" s="1">
        <v>50605995</v>
      </c>
      <c r="E520" s="1" t="s">
        <v>2</v>
      </c>
      <c r="F520" s="2">
        <v>4955</v>
      </c>
      <c r="G520" s="2" t="s">
        <v>1274</v>
      </c>
      <c r="H520" s="2">
        <v>2027</v>
      </c>
      <c r="I520" s="2" t="s">
        <v>1</v>
      </c>
      <c r="J520" s="2">
        <v>5090</v>
      </c>
      <c r="K520" s="2" t="s">
        <v>1274</v>
      </c>
      <c r="L520" s="1" t="s">
        <v>2042</v>
      </c>
      <c r="O520" s="1" t="s">
        <v>2042</v>
      </c>
      <c r="P520" s="1" t="s">
        <v>2042</v>
      </c>
      <c r="T520" s="1" t="s">
        <v>2043</v>
      </c>
    </row>
    <row r="521" spans="1:20">
      <c r="A521" s="1">
        <v>1335</v>
      </c>
      <c r="B521" s="1">
        <v>19</v>
      </c>
      <c r="C521" s="1">
        <v>52917864</v>
      </c>
      <c r="D521" s="1">
        <v>52941555</v>
      </c>
      <c r="E521" s="1" t="s">
        <v>2</v>
      </c>
      <c r="F521" s="3">
        <v>2099</v>
      </c>
      <c r="G521" s="3" t="s">
        <v>1</v>
      </c>
      <c r="H521" s="3">
        <v>2010</v>
      </c>
      <c r="I521" s="3" t="s">
        <v>1</v>
      </c>
      <c r="J521" s="3">
        <v>0</v>
      </c>
      <c r="K521" s="3" t="s">
        <v>1275</v>
      </c>
      <c r="L521" s="1" t="s">
        <v>2046</v>
      </c>
      <c r="O521" s="1" t="s">
        <v>2047</v>
      </c>
      <c r="P521" s="1" t="s">
        <v>2048</v>
      </c>
      <c r="Q521" s="1" t="s">
        <v>2049</v>
      </c>
      <c r="R521" s="1" t="s">
        <v>2048</v>
      </c>
      <c r="T521" s="1" t="s">
        <v>2050</v>
      </c>
    </row>
    <row r="522" spans="1:20">
      <c r="A522" s="1">
        <v>1336</v>
      </c>
      <c r="B522" s="1">
        <v>19</v>
      </c>
      <c r="C522" s="1">
        <v>53182889</v>
      </c>
      <c r="D522" s="1">
        <v>53190308</v>
      </c>
      <c r="E522" s="1" t="s">
        <v>2</v>
      </c>
      <c r="F522" s="2">
        <v>3336</v>
      </c>
      <c r="G522" s="2" t="s">
        <v>1</v>
      </c>
      <c r="H522" s="2">
        <v>3333</v>
      </c>
      <c r="I522" s="2" t="s">
        <v>1</v>
      </c>
      <c r="J522" s="2">
        <v>3201</v>
      </c>
      <c r="K522" s="2" t="s">
        <v>1</v>
      </c>
      <c r="L522" s="1" t="s">
        <v>1083</v>
      </c>
      <c r="R522" s="1" t="s">
        <v>1083</v>
      </c>
    </row>
    <row r="523" spans="1:20">
      <c r="A523" s="1">
        <v>1338</v>
      </c>
      <c r="B523" s="1">
        <v>19</v>
      </c>
      <c r="C523" s="1">
        <v>54133553</v>
      </c>
      <c r="D523" s="1">
        <v>54139829</v>
      </c>
      <c r="E523" s="1" t="s">
        <v>0</v>
      </c>
      <c r="F523" s="2">
        <v>5389</v>
      </c>
      <c r="G523" s="2" t="s">
        <v>1</v>
      </c>
      <c r="H523" s="2">
        <v>4424</v>
      </c>
      <c r="I523" s="2" t="s">
        <v>1</v>
      </c>
      <c r="J523" s="2">
        <v>3423</v>
      </c>
      <c r="K523" s="2" t="s">
        <v>1274</v>
      </c>
      <c r="L523" s="1" t="s">
        <v>1087</v>
      </c>
      <c r="O523" s="1" t="s">
        <v>1088</v>
      </c>
      <c r="P523" s="1" t="s">
        <v>1087</v>
      </c>
      <c r="R523" s="1" t="s">
        <v>1087</v>
      </c>
      <c r="T523" s="1" t="s">
        <v>1089</v>
      </c>
    </row>
    <row r="524" spans="1:20">
      <c r="A524" s="1">
        <v>1339</v>
      </c>
      <c r="B524" s="1">
        <v>19</v>
      </c>
      <c r="C524" s="1">
        <v>54234423</v>
      </c>
      <c r="D524" s="1">
        <v>54259844</v>
      </c>
      <c r="E524" s="1" t="s">
        <v>0</v>
      </c>
      <c r="F524" s="2">
        <v>6410</v>
      </c>
      <c r="G524" s="2" t="s">
        <v>1</v>
      </c>
      <c r="H524" s="2">
        <v>5964</v>
      </c>
      <c r="I524" s="2" t="s">
        <v>1</v>
      </c>
      <c r="J524" s="2">
        <v>5383</v>
      </c>
      <c r="K524" s="2" t="s">
        <v>1</v>
      </c>
      <c r="L524" s="1" t="s">
        <v>2052</v>
      </c>
      <c r="O524" s="1" t="s">
        <v>2052</v>
      </c>
      <c r="P524" s="1" t="s">
        <v>2052</v>
      </c>
      <c r="Q524" s="1" t="s">
        <v>2053</v>
      </c>
      <c r="R524" s="1" t="s">
        <v>2052</v>
      </c>
      <c r="T524" s="1" t="s">
        <v>2054</v>
      </c>
    </row>
    <row r="525" spans="1:20">
      <c r="A525" s="1">
        <v>1341</v>
      </c>
      <c r="B525" s="1">
        <v>19</v>
      </c>
      <c r="C525" s="1">
        <v>54398065</v>
      </c>
      <c r="D525" s="1">
        <v>54422421</v>
      </c>
      <c r="E525" s="1" t="s">
        <v>0</v>
      </c>
      <c r="F525" s="2">
        <v>2382</v>
      </c>
      <c r="G525" s="2" t="s">
        <v>1</v>
      </c>
      <c r="H525" s="2">
        <v>2306</v>
      </c>
      <c r="I525" s="2" t="s">
        <v>1</v>
      </c>
      <c r="J525" s="2">
        <v>2455</v>
      </c>
      <c r="K525" s="2" t="s">
        <v>1</v>
      </c>
      <c r="L525" s="1" t="s">
        <v>1093</v>
      </c>
      <c r="P525" s="1" t="s">
        <v>1093</v>
      </c>
      <c r="R525" s="1" t="s">
        <v>1093</v>
      </c>
      <c r="T525" s="1" t="s">
        <v>1094</v>
      </c>
    </row>
    <row r="526" spans="1:20">
      <c r="A526" s="1">
        <v>1343</v>
      </c>
      <c r="B526" s="1">
        <v>19</v>
      </c>
      <c r="C526" s="1">
        <v>55712751</v>
      </c>
      <c r="D526" s="1">
        <v>55732886</v>
      </c>
      <c r="E526" s="1" t="s">
        <v>0</v>
      </c>
      <c r="F526" s="2">
        <v>2480</v>
      </c>
      <c r="G526" s="2" t="s">
        <v>1</v>
      </c>
      <c r="H526" s="2">
        <v>2435</v>
      </c>
      <c r="I526" s="2" t="s">
        <v>1</v>
      </c>
      <c r="J526" s="2">
        <v>2415</v>
      </c>
      <c r="K526" s="2" t="s">
        <v>1274</v>
      </c>
      <c r="L526" s="1" t="s">
        <v>1095</v>
      </c>
    </row>
    <row r="527" spans="1:20">
      <c r="A527" s="1">
        <v>1344</v>
      </c>
      <c r="B527" s="1">
        <v>19</v>
      </c>
      <c r="C527" s="1">
        <v>56740747</v>
      </c>
      <c r="D527" s="1">
        <v>56747705</v>
      </c>
      <c r="E527" s="1" t="s">
        <v>0</v>
      </c>
      <c r="F527" s="2">
        <v>2153</v>
      </c>
      <c r="G527" s="2" t="s">
        <v>1274</v>
      </c>
      <c r="H527" s="2">
        <v>2865</v>
      </c>
      <c r="I527" s="2" t="s">
        <v>1274</v>
      </c>
      <c r="J527" s="2">
        <v>2554</v>
      </c>
      <c r="K527" s="2" t="s">
        <v>1</v>
      </c>
      <c r="T527" s="1" t="s">
        <v>1096</v>
      </c>
    </row>
    <row r="528" spans="1:20">
      <c r="A528" s="1">
        <v>1349</v>
      </c>
      <c r="B528" s="1">
        <v>20</v>
      </c>
      <c r="C528" s="1">
        <v>1875730</v>
      </c>
      <c r="D528" s="1">
        <v>1878618</v>
      </c>
      <c r="E528" s="1" t="s">
        <v>0</v>
      </c>
      <c r="F528" s="2">
        <v>5897</v>
      </c>
      <c r="G528" s="2" t="s">
        <v>1</v>
      </c>
      <c r="H528" s="2">
        <v>6978</v>
      </c>
      <c r="I528" s="2" t="s">
        <v>1</v>
      </c>
      <c r="J528" s="2">
        <v>7085</v>
      </c>
      <c r="K528" s="2" t="s">
        <v>1</v>
      </c>
      <c r="T528" s="1" t="s">
        <v>1100</v>
      </c>
    </row>
    <row r="529" spans="1:20">
      <c r="A529" s="1">
        <v>1352</v>
      </c>
      <c r="B529" s="1">
        <v>20</v>
      </c>
      <c r="C529" s="1">
        <v>4440765</v>
      </c>
      <c r="D529" s="1">
        <v>4450909</v>
      </c>
      <c r="E529" s="1" t="s">
        <v>0</v>
      </c>
      <c r="F529" s="2">
        <v>3944</v>
      </c>
      <c r="G529" s="2" t="s">
        <v>1</v>
      </c>
      <c r="H529" s="2">
        <v>4842</v>
      </c>
      <c r="I529" s="2" t="s">
        <v>1</v>
      </c>
      <c r="J529" s="2">
        <v>3350</v>
      </c>
      <c r="K529" s="2" t="s">
        <v>1</v>
      </c>
      <c r="T529" s="1" t="s">
        <v>1103</v>
      </c>
    </row>
    <row r="530" spans="1:20">
      <c r="A530" s="1">
        <v>1355</v>
      </c>
      <c r="B530" s="1">
        <v>20</v>
      </c>
      <c r="C530" s="1">
        <v>13944729</v>
      </c>
      <c r="D530" s="1">
        <v>13961181</v>
      </c>
      <c r="E530" s="1" t="s">
        <v>0</v>
      </c>
      <c r="F530" s="2">
        <v>4981</v>
      </c>
      <c r="G530" s="2" t="s">
        <v>1274</v>
      </c>
      <c r="H530" s="2">
        <v>4852</v>
      </c>
      <c r="I530" s="2" t="s">
        <v>1274</v>
      </c>
      <c r="J530" s="2">
        <v>4970</v>
      </c>
      <c r="K530" s="2" t="s">
        <v>1274</v>
      </c>
      <c r="L530" s="1" t="s">
        <v>1104</v>
      </c>
    </row>
    <row r="531" spans="1:20">
      <c r="A531" s="1">
        <v>1364</v>
      </c>
      <c r="B531" s="1">
        <v>20</v>
      </c>
      <c r="C531" s="1">
        <v>34235115</v>
      </c>
      <c r="D531" s="1">
        <v>34284979</v>
      </c>
      <c r="E531" s="1" t="s">
        <v>2</v>
      </c>
      <c r="F531" s="3">
        <v>4700</v>
      </c>
      <c r="G531" s="3" t="s">
        <v>1274</v>
      </c>
      <c r="H531" s="3">
        <v>4354</v>
      </c>
      <c r="I531" s="3" t="s">
        <v>1</v>
      </c>
      <c r="J531" s="3">
        <v>4041</v>
      </c>
      <c r="K531" s="3" t="s">
        <v>1</v>
      </c>
      <c r="L531" s="1" t="s">
        <v>2076</v>
      </c>
      <c r="O531" s="1" t="s">
        <v>2076</v>
      </c>
      <c r="P531" s="1" t="s">
        <v>2077</v>
      </c>
      <c r="Q531" s="1" t="s">
        <v>2076</v>
      </c>
      <c r="R531" s="1" t="s">
        <v>2077</v>
      </c>
      <c r="S531" s="1" t="s">
        <v>2078</v>
      </c>
      <c r="T531" s="1" t="s">
        <v>2079</v>
      </c>
    </row>
    <row r="532" spans="1:20">
      <c r="A532" s="1">
        <v>1374</v>
      </c>
      <c r="B532" s="1">
        <v>20</v>
      </c>
      <c r="C532" s="1">
        <v>47832962</v>
      </c>
      <c r="D532" s="1">
        <v>47845840</v>
      </c>
      <c r="E532" s="1" t="s">
        <v>0</v>
      </c>
      <c r="F532" s="2">
        <v>4747</v>
      </c>
      <c r="G532" s="2" t="s">
        <v>1274</v>
      </c>
      <c r="H532" s="2">
        <v>4701</v>
      </c>
      <c r="I532" s="2" t="s">
        <v>1274</v>
      </c>
      <c r="J532" s="2">
        <v>9310</v>
      </c>
      <c r="K532" s="2" t="s">
        <v>1274</v>
      </c>
      <c r="T532" s="1" t="s">
        <v>1121</v>
      </c>
    </row>
    <row r="533" spans="1:20">
      <c r="A533" s="1">
        <v>1375</v>
      </c>
      <c r="B533" s="1">
        <v>20</v>
      </c>
      <c r="C533" s="1">
        <v>47888166</v>
      </c>
      <c r="D533" s="1">
        <v>47898424</v>
      </c>
      <c r="E533" s="1" t="s">
        <v>0</v>
      </c>
      <c r="F533" s="2">
        <v>3710</v>
      </c>
      <c r="G533" s="2" t="s">
        <v>1</v>
      </c>
      <c r="H533" s="2">
        <v>3753</v>
      </c>
      <c r="I533" s="2" t="s">
        <v>1</v>
      </c>
      <c r="J533" s="2">
        <v>4753</v>
      </c>
      <c r="K533" s="2" t="s">
        <v>1</v>
      </c>
      <c r="T533" s="1" t="s">
        <v>1121</v>
      </c>
    </row>
    <row r="534" spans="1:20">
      <c r="A534" s="1">
        <v>1378</v>
      </c>
      <c r="B534" s="1">
        <v>20</v>
      </c>
      <c r="C534" s="1">
        <v>55857199</v>
      </c>
      <c r="D534" s="1">
        <v>55873842</v>
      </c>
      <c r="E534" s="1" t="s">
        <v>2</v>
      </c>
      <c r="F534" s="2">
        <v>7520</v>
      </c>
      <c r="G534" s="2" t="s">
        <v>1274</v>
      </c>
      <c r="H534" s="2">
        <v>7445</v>
      </c>
      <c r="I534" s="2" t="s">
        <v>1</v>
      </c>
      <c r="J534" s="2">
        <v>7540</v>
      </c>
      <c r="K534" s="2" t="s">
        <v>1274</v>
      </c>
      <c r="T534" s="1" t="s">
        <v>1123</v>
      </c>
    </row>
    <row r="535" spans="1:20">
      <c r="A535" s="1">
        <v>1381</v>
      </c>
      <c r="B535" s="1">
        <v>20</v>
      </c>
      <c r="C535" s="1">
        <v>61941030</v>
      </c>
      <c r="D535" s="1">
        <v>61948558</v>
      </c>
      <c r="E535" s="1" t="s">
        <v>2</v>
      </c>
      <c r="F535" s="2">
        <v>2531</v>
      </c>
      <c r="G535" s="2" t="s">
        <v>1274</v>
      </c>
      <c r="H535" s="2">
        <v>4226</v>
      </c>
      <c r="I535" s="2" t="s">
        <v>1274</v>
      </c>
      <c r="J535" s="2">
        <v>2318</v>
      </c>
      <c r="K535" s="2" t="s">
        <v>1</v>
      </c>
      <c r="O535" s="1" t="s">
        <v>1126</v>
      </c>
      <c r="T535" s="1" t="s">
        <v>1127</v>
      </c>
    </row>
    <row r="536" spans="1:20">
      <c r="A536" s="1">
        <v>1382</v>
      </c>
      <c r="B536" s="1">
        <v>20</v>
      </c>
      <c r="C536" s="1">
        <v>62312810</v>
      </c>
      <c r="D536" s="1">
        <v>62319804</v>
      </c>
      <c r="E536" s="1" t="s">
        <v>0</v>
      </c>
      <c r="F536" s="2">
        <v>4103</v>
      </c>
      <c r="G536" s="2" t="s">
        <v>1</v>
      </c>
      <c r="H536" s="2">
        <v>3611</v>
      </c>
      <c r="I536" s="2" t="s">
        <v>1</v>
      </c>
      <c r="J536" s="2">
        <v>4437</v>
      </c>
      <c r="K536" s="2" t="s">
        <v>1274</v>
      </c>
      <c r="L536" s="1" t="s">
        <v>1128</v>
      </c>
      <c r="O536" s="1" t="s">
        <v>1129</v>
      </c>
    </row>
    <row r="537" spans="1:20">
      <c r="A537" s="1">
        <v>1386</v>
      </c>
      <c r="B537" s="1">
        <v>20</v>
      </c>
      <c r="C537" s="1">
        <v>63425907</v>
      </c>
      <c r="D537" s="1">
        <v>63446771</v>
      </c>
      <c r="E537" s="1" t="s">
        <v>0</v>
      </c>
      <c r="F537" s="2">
        <v>2529</v>
      </c>
      <c r="G537" s="2" t="s">
        <v>1</v>
      </c>
      <c r="H537" s="2">
        <v>2649</v>
      </c>
      <c r="I537" s="2" t="s">
        <v>1</v>
      </c>
      <c r="J537" s="2">
        <v>2779</v>
      </c>
      <c r="K537" s="2" t="s">
        <v>1</v>
      </c>
      <c r="L537" s="1" t="s">
        <v>1133</v>
      </c>
      <c r="O537" s="1" t="s">
        <v>1133</v>
      </c>
      <c r="Q537" s="1" t="s">
        <v>1133</v>
      </c>
    </row>
    <row r="538" spans="1:20">
      <c r="A538" s="1">
        <v>1389</v>
      </c>
      <c r="B538" s="1">
        <v>20</v>
      </c>
      <c r="C538" s="1">
        <v>63692843</v>
      </c>
      <c r="D538" s="1">
        <v>63697457</v>
      </c>
      <c r="E538" s="1" t="s">
        <v>0</v>
      </c>
      <c r="F538" s="2">
        <v>4481</v>
      </c>
      <c r="G538" s="2" t="s">
        <v>1</v>
      </c>
      <c r="H538" s="2">
        <v>5924</v>
      </c>
      <c r="I538" s="2" t="s">
        <v>1</v>
      </c>
      <c r="J538" s="2">
        <v>6884</v>
      </c>
      <c r="K538" s="2" t="s">
        <v>1</v>
      </c>
      <c r="N538" s="1" t="s">
        <v>1137</v>
      </c>
      <c r="O538" s="1" t="s">
        <v>1138</v>
      </c>
      <c r="P538" s="1" t="s">
        <v>1139</v>
      </c>
      <c r="S538" s="1" t="s">
        <v>1139</v>
      </c>
    </row>
    <row r="539" spans="1:20">
      <c r="A539" s="1">
        <v>1390</v>
      </c>
      <c r="B539" s="1">
        <v>20</v>
      </c>
      <c r="C539" s="1">
        <v>63943554</v>
      </c>
      <c r="D539" s="1">
        <v>63963899</v>
      </c>
      <c r="E539" s="1" t="s">
        <v>0</v>
      </c>
      <c r="F539" s="2">
        <v>2277</v>
      </c>
      <c r="G539" s="2" t="s">
        <v>1</v>
      </c>
      <c r="H539" s="2">
        <v>2107</v>
      </c>
      <c r="I539" s="2" t="s">
        <v>1</v>
      </c>
      <c r="J539" s="2">
        <v>2807</v>
      </c>
      <c r="K539" s="2" t="s">
        <v>1</v>
      </c>
      <c r="L539" s="1" t="s">
        <v>2095</v>
      </c>
      <c r="N539" s="1" t="s">
        <v>2096</v>
      </c>
      <c r="O539" s="1" t="s">
        <v>2097</v>
      </c>
      <c r="P539" s="1" t="s">
        <v>2098</v>
      </c>
      <c r="Q539" s="1" t="s">
        <v>2099</v>
      </c>
      <c r="R539" s="1" t="s">
        <v>2100</v>
      </c>
    </row>
    <row r="540" spans="1:20">
      <c r="A540" s="1">
        <v>1391</v>
      </c>
      <c r="B540" s="1">
        <v>20</v>
      </c>
      <c r="C540" s="1">
        <v>64075742</v>
      </c>
      <c r="D540" s="1">
        <v>64096501</v>
      </c>
      <c r="E540" s="1" t="s">
        <v>0</v>
      </c>
      <c r="F540" s="2">
        <v>2320</v>
      </c>
      <c r="G540" s="2" t="s">
        <v>1</v>
      </c>
      <c r="H540" s="2">
        <v>2127</v>
      </c>
      <c r="I540" s="2" t="s">
        <v>1</v>
      </c>
      <c r="J540" s="2">
        <v>2830</v>
      </c>
      <c r="K540" s="2" t="s">
        <v>1</v>
      </c>
      <c r="L540" s="1" t="s">
        <v>1140</v>
      </c>
      <c r="O540" s="1" t="s">
        <v>1141</v>
      </c>
      <c r="P540" s="1" t="s">
        <v>1140</v>
      </c>
      <c r="Q540" s="1" t="s">
        <v>1142</v>
      </c>
      <c r="R540" s="1" t="s">
        <v>1143</v>
      </c>
      <c r="T540" s="1" t="s">
        <v>1144</v>
      </c>
    </row>
    <row r="541" spans="1:20">
      <c r="A541" s="1">
        <v>1395</v>
      </c>
      <c r="B541" s="1">
        <v>21</v>
      </c>
      <c r="C541" s="1">
        <v>9798721</v>
      </c>
      <c r="D541" s="1">
        <v>9837956</v>
      </c>
      <c r="E541" s="1" t="s">
        <v>2</v>
      </c>
      <c r="F541" s="3">
        <v>0</v>
      </c>
      <c r="G541" s="3" t="s">
        <v>1275</v>
      </c>
      <c r="H541" s="3">
        <v>0</v>
      </c>
      <c r="I541" s="3" t="s">
        <v>1275</v>
      </c>
      <c r="J541" s="3">
        <v>2254</v>
      </c>
      <c r="K541" s="3" t="s">
        <v>1</v>
      </c>
      <c r="L541" s="1" t="s">
        <v>1148</v>
      </c>
      <c r="P541" s="1" t="s">
        <v>1148</v>
      </c>
      <c r="T541" s="1" t="s">
        <v>1149</v>
      </c>
    </row>
    <row r="542" spans="1:20">
      <c r="A542" s="1">
        <v>1396</v>
      </c>
      <c r="B542" s="1">
        <v>21</v>
      </c>
      <c r="C542" s="1">
        <v>9810095</v>
      </c>
      <c r="D542" s="1">
        <v>9837956</v>
      </c>
      <c r="E542" s="1" t="s">
        <v>0</v>
      </c>
      <c r="F542" s="3">
        <v>34440</v>
      </c>
      <c r="G542" s="3" t="s">
        <v>1</v>
      </c>
      <c r="H542" s="3">
        <v>46945</v>
      </c>
      <c r="I542" s="3" t="s">
        <v>1274</v>
      </c>
      <c r="J542" s="3">
        <v>0</v>
      </c>
      <c r="K542" s="3" t="s">
        <v>1275</v>
      </c>
      <c r="L542" s="1" t="s">
        <v>1148</v>
      </c>
      <c r="P542" s="1" t="s">
        <v>1148</v>
      </c>
      <c r="T542" s="1" t="s">
        <v>1149</v>
      </c>
    </row>
    <row r="543" spans="1:20">
      <c r="A543" s="1">
        <v>1397</v>
      </c>
      <c r="B543" s="1">
        <v>21</v>
      </c>
      <c r="C543" s="1">
        <v>14439191</v>
      </c>
      <c r="D543" s="1">
        <v>14443151</v>
      </c>
      <c r="E543" s="1" t="s">
        <v>0</v>
      </c>
      <c r="F543" s="2">
        <v>12422</v>
      </c>
      <c r="G543" s="2" t="s">
        <v>1</v>
      </c>
      <c r="H543" s="2">
        <v>12526</v>
      </c>
      <c r="I543" s="2" t="s">
        <v>1</v>
      </c>
      <c r="J543" s="2">
        <v>12421</v>
      </c>
      <c r="K543" s="2" t="s">
        <v>1</v>
      </c>
      <c r="T543" s="1" t="s">
        <v>1150</v>
      </c>
    </row>
    <row r="544" spans="1:20">
      <c r="A544" s="1">
        <v>1398</v>
      </c>
      <c r="B544" s="1">
        <v>21</v>
      </c>
      <c r="C544" s="1">
        <v>17713489</v>
      </c>
      <c r="D544" s="1">
        <v>17740638</v>
      </c>
      <c r="E544" s="1" t="s">
        <v>0</v>
      </c>
      <c r="F544" s="2">
        <v>2967</v>
      </c>
      <c r="G544" s="2" t="s">
        <v>1</v>
      </c>
      <c r="H544" s="2">
        <v>2765</v>
      </c>
      <c r="I544" s="2" t="s">
        <v>1</v>
      </c>
      <c r="J544" s="2">
        <v>3109</v>
      </c>
      <c r="K544" s="2" t="s">
        <v>1</v>
      </c>
      <c r="T544" s="1" t="s">
        <v>1151</v>
      </c>
    </row>
    <row r="545" spans="1:20">
      <c r="A545" s="1">
        <v>1400</v>
      </c>
      <c r="B545" s="1">
        <v>21</v>
      </c>
      <c r="C545" s="1">
        <v>18131823</v>
      </c>
      <c r="D545" s="1">
        <v>18153524</v>
      </c>
      <c r="E545" s="1" t="s">
        <v>0</v>
      </c>
      <c r="F545" s="3">
        <v>0</v>
      </c>
      <c r="G545" s="3" t="s">
        <v>1275</v>
      </c>
      <c r="H545" s="3">
        <v>0</v>
      </c>
      <c r="I545" s="3" t="s">
        <v>1275</v>
      </c>
      <c r="J545" s="3">
        <v>2008</v>
      </c>
      <c r="K545" s="3" t="s">
        <v>1</v>
      </c>
      <c r="M545" s="1" t="s">
        <v>1152</v>
      </c>
    </row>
    <row r="546" spans="1:20">
      <c r="A546" s="1">
        <v>1403</v>
      </c>
      <c r="B546" s="1">
        <v>21</v>
      </c>
      <c r="C546" s="1">
        <v>29116755</v>
      </c>
      <c r="D546" s="1">
        <v>29144535</v>
      </c>
      <c r="E546" s="1" t="s">
        <v>0</v>
      </c>
      <c r="F546" s="2">
        <v>2824</v>
      </c>
      <c r="G546" s="2" t="s">
        <v>1</v>
      </c>
      <c r="H546" s="2">
        <v>2836</v>
      </c>
      <c r="I546" s="2" t="s">
        <v>1</v>
      </c>
      <c r="J546" s="2">
        <v>2965</v>
      </c>
      <c r="K546" s="2" t="s">
        <v>1</v>
      </c>
      <c r="N546" s="1" t="s">
        <v>1155</v>
      </c>
      <c r="P546" s="1" t="s">
        <v>1155</v>
      </c>
    </row>
    <row r="547" spans="1:20">
      <c r="A547" s="1">
        <v>1404</v>
      </c>
      <c r="B547" s="1">
        <v>21</v>
      </c>
      <c r="C547" s="1">
        <v>33317990</v>
      </c>
      <c r="D547" s="1">
        <v>33324542</v>
      </c>
      <c r="E547" s="1" t="s">
        <v>0</v>
      </c>
      <c r="F547" s="2">
        <v>4247</v>
      </c>
      <c r="G547" s="2" t="s">
        <v>1</v>
      </c>
      <c r="H547" s="2">
        <v>4792</v>
      </c>
      <c r="I547" s="2" t="s">
        <v>1</v>
      </c>
      <c r="J547" s="2">
        <v>4413</v>
      </c>
      <c r="K547" s="2" t="s">
        <v>1</v>
      </c>
      <c r="P547" s="1" t="s">
        <v>1156</v>
      </c>
      <c r="T547" s="1" t="s">
        <v>1157</v>
      </c>
    </row>
    <row r="548" spans="1:20">
      <c r="A548" s="1">
        <v>1405</v>
      </c>
      <c r="B548" s="1">
        <v>21</v>
      </c>
      <c r="C548" s="1">
        <v>33464785</v>
      </c>
      <c r="D548" s="1">
        <v>33533959</v>
      </c>
      <c r="E548" s="1" t="s">
        <v>0</v>
      </c>
      <c r="F548" s="3">
        <v>8904</v>
      </c>
      <c r="G548" s="3" t="s">
        <v>1274</v>
      </c>
      <c r="H548" s="3">
        <v>7444</v>
      </c>
      <c r="I548" s="3" t="s">
        <v>1</v>
      </c>
      <c r="J548" s="3">
        <v>7154</v>
      </c>
      <c r="K548" s="3" t="s">
        <v>1</v>
      </c>
      <c r="L548" s="1" t="s">
        <v>1158</v>
      </c>
      <c r="O548" s="1" t="s">
        <v>1159</v>
      </c>
      <c r="P548" s="1" t="s">
        <v>1160</v>
      </c>
      <c r="Q548" s="1" t="s">
        <v>1159</v>
      </c>
      <c r="R548" s="1" t="s">
        <v>1160</v>
      </c>
      <c r="S548" s="1" t="s">
        <v>1161</v>
      </c>
      <c r="T548" s="1" t="s">
        <v>1162</v>
      </c>
    </row>
    <row r="549" spans="1:20">
      <c r="A549" s="1">
        <v>1407</v>
      </c>
      <c r="B549" s="1">
        <v>21</v>
      </c>
      <c r="C549" s="1">
        <v>39970216</v>
      </c>
      <c r="D549" s="1">
        <v>39976188</v>
      </c>
      <c r="E549" s="1" t="s">
        <v>0</v>
      </c>
      <c r="F549" s="2">
        <v>5104</v>
      </c>
      <c r="G549" s="2" t="s">
        <v>1</v>
      </c>
      <c r="H549" s="2">
        <v>2740</v>
      </c>
      <c r="I549" s="2" t="s">
        <v>1</v>
      </c>
      <c r="J549" s="2">
        <v>4117</v>
      </c>
      <c r="K549" s="2" t="s">
        <v>1</v>
      </c>
      <c r="T549" s="1" t="s">
        <v>1163</v>
      </c>
    </row>
    <row r="550" spans="1:20">
      <c r="A550" s="1">
        <v>1410</v>
      </c>
      <c r="B550" s="1">
        <v>21</v>
      </c>
      <c r="C550" s="1">
        <v>42963335</v>
      </c>
      <c r="D550" s="1">
        <v>42998166</v>
      </c>
      <c r="E550" s="1" t="s">
        <v>0</v>
      </c>
      <c r="F550" s="2">
        <v>2046</v>
      </c>
      <c r="G550" s="2" t="s">
        <v>1</v>
      </c>
      <c r="H550" s="2">
        <v>2114</v>
      </c>
      <c r="I550" s="2" t="s">
        <v>1</v>
      </c>
      <c r="J550" s="2">
        <v>2105</v>
      </c>
      <c r="K550" s="2" t="s">
        <v>1</v>
      </c>
      <c r="L550" s="1" t="s">
        <v>1164</v>
      </c>
      <c r="P550" s="1" t="s">
        <v>1164</v>
      </c>
      <c r="R550" s="1" t="s">
        <v>1164</v>
      </c>
      <c r="T550" s="1" t="s">
        <v>1165</v>
      </c>
    </row>
    <row r="551" spans="1:20">
      <c r="A551" s="1">
        <v>1412</v>
      </c>
      <c r="B551" s="1">
        <v>21</v>
      </c>
      <c r="C551" s="1">
        <v>44405187</v>
      </c>
      <c r="D551" s="1">
        <v>44414027</v>
      </c>
      <c r="E551" s="1" t="s">
        <v>0</v>
      </c>
      <c r="F551" s="2">
        <v>9635</v>
      </c>
      <c r="G551" s="2" t="s">
        <v>1274</v>
      </c>
      <c r="H551" s="2">
        <v>9580</v>
      </c>
      <c r="I551" s="2" t="s">
        <v>1274</v>
      </c>
      <c r="J551" s="2">
        <v>12688</v>
      </c>
      <c r="K551" s="2" t="s">
        <v>1274</v>
      </c>
      <c r="M551" s="1" t="s">
        <v>1167</v>
      </c>
      <c r="O551" s="1" t="s">
        <v>1166</v>
      </c>
    </row>
    <row r="552" spans="1:20">
      <c r="A552" s="1">
        <v>1414</v>
      </c>
      <c r="B552" s="1">
        <v>21</v>
      </c>
      <c r="C552" s="1">
        <v>45796360</v>
      </c>
      <c r="D552" s="1">
        <v>45801495</v>
      </c>
      <c r="E552" s="1" t="s">
        <v>0</v>
      </c>
      <c r="F552" s="2">
        <v>3142</v>
      </c>
      <c r="G552" s="2" t="s">
        <v>1</v>
      </c>
      <c r="H552" s="2">
        <v>11656</v>
      </c>
      <c r="I552" s="2" t="s">
        <v>1</v>
      </c>
      <c r="J552" s="2">
        <v>3476</v>
      </c>
      <c r="K552" s="2" t="s">
        <v>1274</v>
      </c>
      <c r="T552" s="1" t="s">
        <v>1170</v>
      </c>
    </row>
    <row r="553" spans="1:20">
      <c r="A553" s="1">
        <v>1417</v>
      </c>
      <c r="B553" s="1">
        <v>21</v>
      </c>
      <c r="C553" s="1">
        <v>46287993</v>
      </c>
      <c r="D553" s="1">
        <v>46299601</v>
      </c>
      <c r="E553" s="1" t="s">
        <v>0</v>
      </c>
      <c r="F553" s="2">
        <v>5247</v>
      </c>
      <c r="G553" s="2" t="s">
        <v>1</v>
      </c>
      <c r="H553" s="2">
        <v>5461</v>
      </c>
      <c r="I553" s="2" t="s">
        <v>1</v>
      </c>
      <c r="J553" s="2">
        <v>2099</v>
      </c>
      <c r="K553" s="2" t="s">
        <v>1</v>
      </c>
      <c r="L553" s="1" t="s">
        <v>1176</v>
      </c>
      <c r="O553" s="1" t="s">
        <v>1177</v>
      </c>
      <c r="P553" s="1" t="s">
        <v>1178</v>
      </c>
      <c r="Q553" s="1" t="s">
        <v>1176</v>
      </c>
      <c r="T553" s="1" t="s">
        <v>1179</v>
      </c>
    </row>
    <row r="554" spans="1:20">
      <c r="A554" s="1">
        <v>1418</v>
      </c>
      <c r="B554" s="1">
        <v>22</v>
      </c>
      <c r="C554" s="1">
        <v>11909630</v>
      </c>
      <c r="D554" s="1">
        <v>11941897</v>
      </c>
      <c r="E554" s="1" t="s">
        <v>2</v>
      </c>
      <c r="F554" s="2">
        <v>0</v>
      </c>
      <c r="G554" s="2" t="s">
        <v>1275</v>
      </c>
      <c r="H554" s="2">
        <v>0</v>
      </c>
      <c r="I554" s="2" t="s">
        <v>1275</v>
      </c>
      <c r="J554" s="2">
        <v>19569</v>
      </c>
      <c r="K554" s="2" t="s">
        <v>1274</v>
      </c>
      <c r="N554" s="1" t="s">
        <v>2111</v>
      </c>
    </row>
    <row r="555" spans="1:20">
      <c r="A555" s="1">
        <v>1422</v>
      </c>
      <c r="B555" s="1">
        <v>22</v>
      </c>
      <c r="C555" s="1">
        <v>17873372</v>
      </c>
      <c r="D555" s="1">
        <v>17882208</v>
      </c>
      <c r="E555" s="1" t="s">
        <v>0</v>
      </c>
      <c r="F555" s="2">
        <v>5629</v>
      </c>
      <c r="G555" s="2" t="s">
        <v>1</v>
      </c>
      <c r="H555" s="2">
        <v>5550</v>
      </c>
      <c r="I555" s="2" t="s">
        <v>1</v>
      </c>
      <c r="J555" s="2">
        <v>2779</v>
      </c>
      <c r="K555" s="2" t="s">
        <v>1274</v>
      </c>
      <c r="L555" s="1" t="s">
        <v>1182</v>
      </c>
      <c r="M555" s="1" t="s">
        <v>1182</v>
      </c>
    </row>
    <row r="556" spans="1:20">
      <c r="A556" s="1">
        <v>1425</v>
      </c>
      <c r="B556" s="1">
        <v>22</v>
      </c>
      <c r="C556" s="1">
        <v>20331920</v>
      </c>
      <c r="D556" s="1">
        <v>20383088</v>
      </c>
      <c r="E556" s="1" t="s">
        <v>0</v>
      </c>
      <c r="F556" s="2">
        <v>6159</v>
      </c>
      <c r="G556" s="2" t="s">
        <v>1</v>
      </c>
      <c r="H556" s="2">
        <v>6359</v>
      </c>
      <c r="I556" s="2" t="s">
        <v>1</v>
      </c>
      <c r="J556" s="2">
        <v>15613</v>
      </c>
      <c r="K556" s="2" t="s">
        <v>1274</v>
      </c>
      <c r="T556" s="1" t="s">
        <v>1183</v>
      </c>
    </row>
    <row r="557" spans="1:20">
      <c r="A557" s="1">
        <v>1426</v>
      </c>
      <c r="B557" s="1">
        <v>22</v>
      </c>
      <c r="C557" s="1">
        <v>20489693</v>
      </c>
      <c r="D557" s="1">
        <v>20508324</v>
      </c>
      <c r="E557" s="1" t="s">
        <v>0</v>
      </c>
      <c r="F557" s="2">
        <v>3581</v>
      </c>
      <c r="G557" s="2" t="s">
        <v>1</v>
      </c>
      <c r="H557" s="2">
        <v>3877</v>
      </c>
      <c r="I557" s="2" t="s">
        <v>1</v>
      </c>
      <c r="J557" s="2">
        <v>3933</v>
      </c>
      <c r="K557" s="2" t="s">
        <v>1</v>
      </c>
      <c r="L557" s="1" t="s">
        <v>1184</v>
      </c>
      <c r="P557" s="1" t="s">
        <v>1184</v>
      </c>
      <c r="R557" s="1" t="s">
        <v>1184</v>
      </c>
      <c r="T557" s="1" t="s">
        <v>1185</v>
      </c>
    </row>
    <row r="558" spans="1:20">
      <c r="A558" s="1">
        <v>1429</v>
      </c>
      <c r="B558" s="1">
        <v>22</v>
      </c>
      <c r="C558" s="1">
        <v>21480247</v>
      </c>
      <c r="D558" s="1">
        <v>21499418</v>
      </c>
      <c r="E558" s="1" t="s">
        <v>0</v>
      </c>
      <c r="F558" s="3">
        <v>0</v>
      </c>
      <c r="G558" s="3" t="s">
        <v>1275</v>
      </c>
      <c r="H558" s="3">
        <v>2121</v>
      </c>
      <c r="I558" s="3" t="s">
        <v>1</v>
      </c>
      <c r="J558" s="3">
        <v>2659</v>
      </c>
      <c r="K558" s="3" t="s">
        <v>1274</v>
      </c>
      <c r="L558" s="1" t="s">
        <v>2117</v>
      </c>
    </row>
    <row r="559" spans="1:20">
      <c r="A559" s="1">
        <v>1432</v>
      </c>
      <c r="B559" s="1">
        <v>22</v>
      </c>
      <c r="C559" s="1">
        <v>23510121</v>
      </c>
      <c r="D559" s="1">
        <v>23519375</v>
      </c>
      <c r="E559" s="1" t="s">
        <v>0</v>
      </c>
      <c r="F559" s="2">
        <v>24379</v>
      </c>
      <c r="G559" s="2" t="s">
        <v>1</v>
      </c>
      <c r="H559" s="2">
        <v>24194</v>
      </c>
      <c r="I559" s="2" t="s">
        <v>1</v>
      </c>
      <c r="J559" s="2">
        <v>24613</v>
      </c>
      <c r="K559" s="2" t="s">
        <v>1</v>
      </c>
      <c r="T559" s="1" t="s">
        <v>1194</v>
      </c>
    </row>
    <row r="560" spans="1:20">
      <c r="A560" s="1">
        <v>1439</v>
      </c>
      <c r="B560" s="1">
        <v>22</v>
      </c>
      <c r="C560" s="1">
        <v>35731686</v>
      </c>
      <c r="D560" s="1">
        <v>35745486</v>
      </c>
      <c r="E560" s="1" t="s">
        <v>0</v>
      </c>
      <c r="F560" s="3">
        <v>6092</v>
      </c>
      <c r="G560" s="3" t="s">
        <v>1</v>
      </c>
      <c r="H560" s="3">
        <v>6062</v>
      </c>
      <c r="I560" s="3" t="s">
        <v>1274</v>
      </c>
      <c r="J560" s="3">
        <v>0</v>
      </c>
      <c r="K560" s="3" t="s">
        <v>1275</v>
      </c>
      <c r="L560" s="1" t="s">
        <v>1199</v>
      </c>
      <c r="O560" s="1" t="s">
        <v>1200</v>
      </c>
      <c r="Q560" s="1" t="s">
        <v>1199</v>
      </c>
      <c r="T560" s="1" t="s">
        <v>1201</v>
      </c>
    </row>
    <row r="561" spans="1:20">
      <c r="A561" s="1">
        <v>1440</v>
      </c>
      <c r="B561" s="1">
        <v>22</v>
      </c>
      <c r="C561" s="1">
        <v>36743886</v>
      </c>
      <c r="D561" s="1">
        <v>36752828</v>
      </c>
      <c r="E561" s="1" t="s">
        <v>2</v>
      </c>
      <c r="F561" s="2">
        <v>4825</v>
      </c>
      <c r="G561" s="2" t="s">
        <v>1</v>
      </c>
      <c r="H561" s="2">
        <v>4789</v>
      </c>
      <c r="I561" s="2" t="s">
        <v>1</v>
      </c>
      <c r="J561" s="2">
        <v>4783</v>
      </c>
      <c r="K561" s="2" t="s">
        <v>1</v>
      </c>
      <c r="T561" s="1" t="s">
        <v>1202</v>
      </c>
    </row>
    <row r="562" spans="1:20">
      <c r="A562" s="1">
        <v>1444</v>
      </c>
      <c r="B562" s="1">
        <v>22</v>
      </c>
      <c r="C562" s="1">
        <v>41048088</v>
      </c>
      <c r="D562" s="1">
        <v>41052747</v>
      </c>
      <c r="E562" s="1" t="s">
        <v>0</v>
      </c>
      <c r="F562" s="2">
        <v>2737</v>
      </c>
      <c r="G562" s="2" t="s">
        <v>1</v>
      </c>
      <c r="H562" s="2">
        <v>2788</v>
      </c>
      <c r="I562" s="2" t="s">
        <v>1</v>
      </c>
      <c r="J562" s="2">
        <v>2736</v>
      </c>
      <c r="K562" s="2" t="s">
        <v>1</v>
      </c>
      <c r="T562" s="1" t="s">
        <v>1207</v>
      </c>
    </row>
    <row r="563" spans="1:20">
      <c r="A563" s="1">
        <v>1445</v>
      </c>
      <c r="B563" s="1">
        <v>22</v>
      </c>
      <c r="C563" s="1">
        <v>41296876</v>
      </c>
      <c r="D563" s="1">
        <v>41301512</v>
      </c>
      <c r="E563" s="1" t="s">
        <v>0</v>
      </c>
      <c r="F563" s="3">
        <v>3445</v>
      </c>
      <c r="G563" s="3" t="s">
        <v>1</v>
      </c>
      <c r="H563" s="3">
        <v>3483</v>
      </c>
      <c r="I563" s="3" t="s">
        <v>1</v>
      </c>
      <c r="J563" s="3">
        <v>0</v>
      </c>
      <c r="K563" s="3" t="s">
        <v>1275</v>
      </c>
      <c r="L563" s="1" t="s">
        <v>1208</v>
      </c>
      <c r="P563" s="1" t="s">
        <v>1208</v>
      </c>
      <c r="R563" s="1" t="s">
        <v>1208</v>
      </c>
      <c r="T563" s="1" t="s">
        <v>1209</v>
      </c>
    </row>
    <row r="564" spans="1:20">
      <c r="A564" s="1">
        <v>1449</v>
      </c>
      <c r="B564" s="1">
        <v>22</v>
      </c>
      <c r="C564" s="1">
        <v>46469325</v>
      </c>
      <c r="D564" s="1">
        <v>46472467</v>
      </c>
      <c r="E564" s="1" t="s">
        <v>0</v>
      </c>
      <c r="F564" s="2">
        <v>2082</v>
      </c>
      <c r="G564" s="2" t="s">
        <v>1</v>
      </c>
      <c r="H564" s="2">
        <v>2191</v>
      </c>
      <c r="I564" s="2" t="s">
        <v>1</v>
      </c>
      <c r="J564" s="2">
        <v>2779</v>
      </c>
      <c r="K564" s="2" t="s">
        <v>1</v>
      </c>
      <c r="M564" s="1" t="s">
        <v>1210</v>
      </c>
    </row>
    <row r="565" spans="1:20">
      <c r="A565" s="1">
        <v>1451</v>
      </c>
      <c r="B565" s="1">
        <v>22</v>
      </c>
      <c r="C565" s="1">
        <v>48977584</v>
      </c>
      <c r="D565" s="1">
        <v>48991798</v>
      </c>
      <c r="E565" s="1" t="s">
        <v>0</v>
      </c>
      <c r="F565" s="2">
        <v>7247</v>
      </c>
      <c r="G565" s="2" t="s">
        <v>1274</v>
      </c>
      <c r="H565" s="2">
        <v>7122</v>
      </c>
      <c r="I565" s="2" t="s">
        <v>1274</v>
      </c>
      <c r="J565" s="2">
        <v>7841</v>
      </c>
      <c r="K565" s="2" t="s">
        <v>1274</v>
      </c>
      <c r="T565" s="1" t="s">
        <v>1212</v>
      </c>
    </row>
    <row r="566" spans="1:20">
      <c r="A566" s="1">
        <v>1455</v>
      </c>
      <c r="B566" s="1">
        <v>22</v>
      </c>
      <c r="C566" s="1">
        <v>50641792</v>
      </c>
      <c r="D566" s="1">
        <v>50673273</v>
      </c>
      <c r="E566" s="1" t="s">
        <v>0</v>
      </c>
      <c r="F566" s="2">
        <v>3117</v>
      </c>
      <c r="G566" s="2" t="s">
        <v>1</v>
      </c>
      <c r="H566" s="2">
        <v>3262</v>
      </c>
      <c r="I566" s="2" t="s">
        <v>1</v>
      </c>
      <c r="J566" s="2">
        <v>3419</v>
      </c>
      <c r="K566" s="2" t="s">
        <v>1</v>
      </c>
      <c r="P566" s="1" t="s">
        <v>1214</v>
      </c>
      <c r="T566" s="1" t="s">
        <v>1213</v>
      </c>
    </row>
    <row r="567" spans="1:20">
      <c r="A567" s="1">
        <v>1459</v>
      </c>
      <c r="B567" s="1">
        <v>23</v>
      </c>
      <c r="C567" s="1">
        <v>8154125</v>
      </c>
      <c r="D567" s="1">
        <v>8187175</v>
      </c>
      <c r="E567" s="1" t="s">
        <v>0</v>
      </c>
      <c r="F567" s="2">
        <v>8032</v>
      </c>
      <c r="G567" s="2" t="s">
        <v>1</v>
      </c>
      <c r="H567" s="2">
        <v>9039</v>
      </c>
      <c r="I567" s="2" t="s">
        <v>1</v>
      </c>
      <c r="J567" s="2">
        <v>3318</v>
      </c>
      <c r="K567" s="2" t="s">
        <v>1</v>
      </c>
      <c r="L567" s="1" t="s">
        <v>1216</v>
      </c>
      <c r="O567" s="1" t="s">
        <v>1216</v>
      </c>
      <c r="P567" s="1" t="s">
        <v>1216</v>
      </c>
      <c r="Q567" s="1" t="s">
        <v>1216</v>
      </c>
      <c r="R567" s="1" t="s">
        <v>1216</v>
      </c>
      <c r="T567" s="1" t="s">
        <v>1217</v>
      </c>
    </row>
    <row r="568" spans="1:20">
      <c r="A568" s="1">
        <v>1460</v>
      </c>
      <c r="B568" s="1">
        <v>23</v>
      </c>
      <c r="C568" s="1">
        <v>9388660</v>
      </c>
      <c r="D568" s="1">
        <v>9410729</v>
      </c>
      <c r="E568" s="1" t="s">
        <v>0</v>
      </c>
      <c r="F568" s="2">
        <v>32845</v>
      </c>
      <c r="G568" s="2" t="s">
        <v>1274</v>
      </c>
      <c r="H568" s="2">
        <v>34192</v>
      </c>
      <c r="I568" s="2" t="s">
        <v>1</v>
      </c>
      <c r="J568" s="2">
        <v>24562</v>
      </c>
      <c r="K568" s="2" t="s">
        <v>1274</v>
      </c>
      <c r="T568" s="1" t="s">
        <v>1218</v>
      </c>
    </row>
    <row r="569" spans="1:20">
      <c r="A569" s="1">
        <v>1461</v>
      </c>
      <c r="B569" s="1">
        <v>23</v>
      </c>
      <c r="C569" s="1">
        <v>11694053</v>
      </c>
      <c r="D569" s="1">
        <v>11738452</v>
      </c>
      <c r="E569" s="1" t="s">
        <v>2</v>
      </c>
      <c r="F569" s="2">
        <v>6220</v>
      </c>
      <c r="G569" s="2" t="s">
        <v>1</v>
      </c>
      <c r="H569" s="2">
        <v>5559</v>
      </c>
      <c r="I569" s="2" t="s">
        <v>1</v>
      </c>
      <c r="J569" s="2">
        <v>6189</v>
      </c>
      <c r="K569" s="2" t="s">
        <v>1274</v>
      </c>
      <c r="T569" s="1" t="s">
        <v>1219</v>
      </c>
    </row>
    <row r="570" spans="1:20">
      <c r="A570" s="1">
        <v>1464</v>
      </c>
      <c r="B570" s="1">
        <v>23</v>
      </c>
      <c r="C570" s="1">
        <v>26881990</v>
      </c>
      <c r="D570" s="1">
        <v>26904580</v>
      </c>
      <c r="E570" s="1" t="s">
        <v>0</v>
      </c>
      <c r="F570" s="2">
        <v>2352</v>
      </c>
      <c r="G570" s="2" t="s">
        <v>1274</v>
      </c>
      <c r="H570" s="2">
        <v>2199</v>
      </c>
      <c r="I570" s="2" t="s">
        <v>1</v>
      </c>
      <c r="J570" s="2">
        <v>3022</v>
      </c>
      <c r="K570" s="2" t="s">
        <v>1274</v>
      </c>
      <c r="T570" s="1" t="s">
        <v>1220</v>
      </c>
    </row>
    <row r="571" spans="1:20">
      <c r="A571" s="1">
        <v>1467</v>
      </c>
      <c r="B571" s="1">
        <v>23</v>
      </c>
      <c r="C571" s="1">
        <v>44445450</v>
      </c>
      <c r="D571" s="1">
        <v>44468303</v>
      </c>
      <c r="E571" s="1" t="s">
        <v>2</v>
      </c>
      <c r="F571" s="2">
        <v>3235</v>
      </c>
      <c r="G571" s="2" t="s">
        <v>1</v>
      </c>
      <c r="H571" s="2">
        <v>3037</v>
      </c>
      <c r="I571" s="2" t="s">
        <v>1274</v>
      </c>
      <c r="J571" s="2">
        <v>3097</v>
      </c>
      <c r="K571" s="2" t="s">
        <v>1</v>
      </c>
      <c r="T571" s="1" t="s">
        <v>1222</v>
      </c>
    </row>
    <row r="572" spans="1:20">
      <c r="A572" s="1">
        <v>1468</v>
      </c>
      <c r="B572" s="1">
        <v>23</v>
      </c>
      <c r="C572" s="1">
        <v>50053230</v>
      </c>
      <c r="D572" s="1">
        <v>50061678</v>
      </c>
      <c r="E572" s="1" t="s">
        <v>0</v>
      </c>
      <c r="F572" s="2">
        <v>3018</v>
      </c>
      <c r="G572" s="2" t="s">
        <v>1</v>
      </c>
      <c r="H572" s="2">
        <v>3020</v>
      </c>
      <c r="I572" s="2" t="s">
        <v>1</v>
      </c>
      <c r="J572" s="2">
        <v>3600</v>
      </c>
      <c r="K572" s="2" t="s">
        <v>1</v>
      </c>
      <c r="M572" s="1" t="s">
        <v>1223</v>
      </c>
    </row>
    <row r="573" spans="1:20">
      <c r="A573" s="1">
        <v>1469</v>
      </c>
      <c r="B573" s="1">
        <v>23</v>
      </c>
      <c r="C573" s="1">
        <v>52503187</v>
      </c>
      <c r="D573" s="1">
        <v>52512179</v>
      </c>
      <c r="E573" s="1" t="s">
        <v>0</v>
      </c>
      <c r="F573" s="2">
        <v>12965</v>
      </c>
      <c r="G573" s="2" t="s">
        <v>1274</v>
      </c>
      <c r="H573" s="2">
        <v>12787</v>
      </c>
      <c r="I573" s="2" t="s">
        <v>1274</v>
      </c>
      <c r="J573" s="2">
        <v>13262</v>
      </c>
      <c r="K573" s="2" t="s">
        <v>1274</v>
      </c>
      <c r="L573" s="1" t="s">
        <v>1224</v>
      </c>
      <c r="O573" s="1" t="s">
        <v>1224</v>
      </c>
      <c r="Q573" s="1" t="s">
        <v>1224</v>
      </c>
      <c r="T573" s="1" t="s">
        <v>2146</v>
      </c>
    </row>
    <row r="574" spans="1:20">
      <c r="A574" s="1">
        <v>1471</v>
      </c>
      <c r="B574" s="1">
        <v>23</v>
      </c>
      <c r="C574" s="1">
        <v>54888206</v>
      </c>
      <c r="D574" s="1">
        <v>54907825</v>
      </c>
      <c r="E574" s="1" t="s">
        <v>0</v>
      </c>
      <c r="F574" s="2">
        <v>2287</v>
      </c>
      <c r="G574" s="2" t="s">
        <v>1</v>
      </c>
      <c r="H574" s="2">
        <v>2335</v>
      </c>
      <c r="I574" s="2" t="s">
        <v>1</v>
      </c>
      <c r="J574" s="2">
        <v>2194</v>
      </c>
      <c r="K574" s="2" t="s">
        <v>1</v>
      </c>
      <c r="T574" s="1" t="s">
        <v>1226</v>
      </c>
    </row>
    <row r="575" spans="1:20">
      <c r="A575" s="1">
        <v>1472</v>
      </c>
      <c r="B575" s="1">
        <v>23</v>
      </c>
      <c r="C575" s="1">
        <v>55628092</v>
      </c>
      <c r="D575" s="1">
        <v>55653716</v>
      </c>
      <c r="E575" s="1" t="s">
        <v>0</v>
      </c>
      <c r="F575" s="2">
        <v>3522</v>
      </c>
      <c r="G575" s="2" t="s">
        <v>1</v>
      </c>
      <c r="H575" s="2">
        <v>2751</v>
      </c>
      <c r="I575" s="2" t="s">
        <v>1</v>
      </c>
      <c r="J575" s="2">
        <v>3138</v>
      </c>
      <c r="K575" s="2" t="s">
        <v>1</v>
      </c>
      <c r="O575" s="1" t="s">
        <v>2147</v>
      </c>
      <c r="T575" s="1" t="s">
        <v>1227</v>
      </c>
    </row>
    <row r="576" spans="1:20">
      <c r="A576" s="1">
        <v>1473</v>
      </c>
      <c r="B576" s="1">
        <v>23</v>
      </c>
      <c r="C576" s="1">
        <v>56764920</v>
      </c>
      <c r="D576" s="1">
        <v>56776327</v>
      </c>
      <c r="E576" s="1" t="s">
        <v>0</v>
      </c>
      <c r="F576" s="2">
        <v>10838</v>
      </c>
      <c r="G576" s="2" t="s">
        <v>1274</v>
      </c>
      <c r="H576" s="2">
        <v>11007</v>
      </c>
      <c r="I576" s="2" t="s">
        <v>1274</v>
      </c>
      <c r="J576" s="2">
        <v>0</v>
      </c>
      <c r="K576" s="2" t="s">
        <v>1275</v>
      </c>
      <c r="N576" s="1" t="s">
        <v>1228</v>
      </c>
    </row>
    <row r="577" spans="1:20">
      <c r="A577" s="1">
        <v>1474</v>
      </c>
      <c r="B577" s="1">
        <v>23</v>
      </c>
      <c r="C577" s="1">
        <v>56764920</v>
      </c>
      <c r="D577" s="1">
        <v>56791016</v>
      </c>
      <c r="E577" s="1" t="s">
        <v>2</v>
      </c>
      <c r="F577" s="2">
        <v>0</v>
      </c>
      <c r="G577" s="2" t="s">
        <v>1275</v>
      </c>
      <c r="H577" s="2">
        <v>0</v>
      </c>
      <c r="I577" s="2" t="s">
        <v>1275</v>
      </c>
      <c r="J577" s="2">
        <v>5599</v>
      </c>
      <c r="K577" s="2" t="s">
        <v>1274</v>
      </c>
      <c r="N577" s="1" t="s">
        <v>1228</v>
      </c>
    </row>
    <row r="578" spans="1:20">
      <c r="A578" s="1">
        <v>1477</v>
      </c>
      <c r="B578" s="1">
        <v>23</v>
      </c>
      <c r="C578" s="1">
        <v>70887363</v>
      </c>
      <c r="D578" s="1">
        <v>70925521</v>
      </c>
      <c r="E578" s="1" t="s">
        <v>2</v>
      </c>
      <c r="F578" s="3">
        <v>2160</v>
      </c>
      <c r="G578" s="3" t="s">
        <v>1</v>
      </c>
      <c r="H578" s="3">
        <v>0</v>
      </c>
      <c r="I578" s="3" t="s">
        <v>1275</v>
      </c>
      <c r="J578" s="3">
        <v>2754</v>
      </c>
      <c r="K578" s="3" t="s">
        <v>1</v>
      </c>
      <c r="L578" s="1" t="s">
        <v>1233</v>
      </c>
      <c r="O578" s="1" t="s">
        <v>1232</v>
      </c>
      <c r="P578" s="1" t="s">
        <v>1233</v>
      </c>
      <c r="R578" s="1" t="s">
        <v>1233</v>
      </c>
      <c r="T578" s="1" t="s">
        <v>1234</v>
      </c>
    </row>
    <row r="579" spans="1:20">
      <c r="A579" s="1">
        <v>1478</v>
      </c>
      <c r="B579" s="1">
        <v>23</v>
      </c>
      <c r="C579" s="1">
        <v>70892991</v>
      </c>
      <c r="D579" s="1">
        <v>70925521</v>
      </c>
      <c r="E579" s="1" t="s">
        <v>0</v>
      </c>
      <c r="F579" s="3">
        <v>0</v>
      </c>
      <c r="G579" s="3" t="s">
        <v>1275</v>
      </c>
      <c r="H579" s="3">
        <v>2924</v>
      </c>
      <c r="I579" s="3" t="s">
        <v>1</v>
      </c>
      <c r="J579" s="3">
        <v>0</v>
      </c>
      <c r="K579" s="3" t="s">
        <v>1275</v>
      </c>
      <c r="L579" s="1" t="s">
        <v>1233</v>
      </c>
      <c r="O579" s="1" t="s">
        <v>1232</v>
      </c>
      <c r="P579" s="1" t="s">
        <v>1233</v>
      </c>
      <c r="R579" s="1" t="s">
        <v>1233</v>
      </c>
      <c r="T579" s="1" t="s">
        <v>1234</v>
      </c>
    </row>
    <row r="580" spans="1:20">
      <c r="A580" s="1">
        <v>1480</v>
      </c>
      <c r="B580" s="1">
        <v>23</v>
      </c>
      <c r="C580" s="1">
        <v>79641401</v>
      </c>
      <c r="D580" s="1">
        <v>79676548</v>
      </c>
      <c r="E580" s="1" t="s">
        <v>2</v>
      </c>
      <c r="F580" s="2">
        <v>4467</v>
      </c>
      <c r="G580" s="2" t="s">
        <v>1</v>
      </c>
      <c r="H580" s="2">
        <v>4418</v>
      </c>
      <c r="I580" s="2" t="s">
        <v>1</v>
      </c>
      <c r="J580" s="2">
        <v>4228</v>
      </c>
      <c r="K580" s="2" t="s">
        <v>1</v>
      </c>
      <c r="T580" s="1" t="s">
        <v>1237</v>
      </c>
    </row>
    <row r="581" spans="1:20">
      <c r="A581" s="1">
        <v>1485</v>
      </c>
      <c r="B581" s="1">
        <v>23</v>
      </c>
      <c r="C581" s="1">
        <v>89199776</v>
      </c>
      <c r="D581" s="1">
        <v>89223644</v>
      </c>
      <c r="E581" s="1" t="s">
        <v>0</v>
      </c>
      <c r="F581" s="2">
        <v>8239</v>
      </c>
      <c r="G581" s="2" t="s">
        <v>1</v>
      </c>
      <c r="H581" s="2">
        <v>9894</v>
      </c>
      <c r="I581" s="2" t="s">
        <v>1</v>
      </c>
      <c r="J581" s="2">
        <v>9567</v>
      </c>
      <c r="K581" s="2" t="s">
        <v>1274</v>
      </c>
      <c r="T581" s="1" t="s">
        <v>1241</v>
      </c>
    </row>
    <row r="582" spans="1:20">
      <c r="A582" s="1">
        <v>1487</v>
      </c>
      <c r="B582" s="1">
        <v>23</v>
      </c>
      <c r="C582" s="1">
        <v>90262703</v>
      </c>
      <c r="D582" s="1">
        <v>90277618</v>
      </c>
      <c r="E582" s="1" t="s">
        <v>0</v>
      </c>
      <c r="F582" s="2">
        <v>8241</v>
      </c>
      <c r="G582" s="2" t="s">
        <v>1</v>
      </c>
      <c r="H582" s="2">
        <v>8328</v>
      </c>
      <c r="I582" s="2" t="s">
        <v>1274</v>
      </c>
      <c r="J582" s="2">
        <v>8300</v>
      </c>
      <c r="K582" s="2" t="s">
        <v>1274</v>
      </c>
      <c r="T582" s="1" t="s">
        <v>1242</v>
      </c>
    </row>
    <row r="583" spans="1:20">
      <c r="A583" s="1">
        <v>1490</v>
      </c>
      <c r="B583" s="1">
        <v>23</v>
      </c>
      <c r="C583" s="1">
        <v>96041289</v>
      </c>
      <c r="D583" s="1">
        <v>96072340</v>
      </c>
      <c r="E583" s="1" t="s">
        <v>2</v>
      </c>
      <c r="F583" s="2">
        <v>6010</v>
      </c>
      <c r="G583" s="2" t="s">
        <v>1</v>
      </c>
      <c r="H583" s="2">
        <v>5338</v>
      </c>
      <c r="I583" s="2" t="s">
        <v>1274</v>
      </c>
      <c r="J583" s="2">
        <v>5507</v>
      </c>
      <c r="K583" s="2" t="s">
        <v>1</v>
      </c>
      <c r="T583" s="1" t="s">
        <v>1243</v>
      </c>
    </row>
    <row r="584" spans="1:20">
      <c r="A584" s="1">
        <v>1496</v>
      </c>
      <c r="B584" s="1">
        <v>23</v>
      </c>
      <c r="C584" s="1">
        <v>106421940</v>
      </c>
      <c r="D584" s="1">
        <v>106453470</v>
      </c>
      <c r="E584" s="1" t="s">
        <v>0</v>
      </c>
      <c r="F584" s="3">
        <v>0</v>
      </c>
      <c r="G584" s="3" t="s">
        <v>1275</v>
      </c>
      <c r="H584" s="3">
        <v>2122</v>
      </c>
      <c r="I584" s="3" t="s">
        <v>1</v>
      </c>
      <c r="J584" s="3">
        <v>2027</v>
      </c>
      <c r="K584" s="3" t="s">
        <v>1</v>
      </c>
      <c r="T584" s="1" t="s">
        <v>1248</v>
      </c>
    </row>
    <row r="585" spans="1:20">
      <c r="A585" s="1">
        <v>1503</v>
      </c>
      <c r="B585" s="1">
        <v>23</v>
      </c>
      <c r="C585" s="1">
        <v>116010268</v>
      </c>
      <c r="D585" s="1">
        <v>116044578</v>
      </c>
      <c r="E585" s="1" t="s">
        <v>0</v>
      </c>
      <c r="F585" s="2">
        <v>14174</v>
      </c>
      <c r="G585" s="2" t="s">
        <v>1274</v>
      </c>
      <c r="H585" s="2">
        <v>14097</v>
      </c>
      <c r="I585" s="2" t="s">
        <v>1274</v>
      </c>
      <c r="J585" s="2">
        <v>13848</v>
      </c>
      <c r="K585" s="2" t="s">
        <v>1274</v>
      </c>
      <c r="T585" s="1" t="s">
        <v>1253</v>
      </c>
    </row>
    <row r="586" spans="1:20">
      <c r="A586" s="1">
        <v>1507</v>
      </c>
      <c r="B586" s="1">
        <v>23</v>
      </c>
      <c r="C586" s="1">
        <v>128467343</v>
      </c>
      <c r="D586" s="1">
        <v>128471036</v>
      </c>
      <c r="E586" s="1" t="s">
        <v>0</v>
      </c>
      <c r="F586" s="2">
        <v>4365</v>
      </c>
      <c r="G586" s="2" t="s">
        <v>1</v>
      </c>
      <c r="H586" s="2">
        <v>4322</v>
      </c>
      <c r="I586" s="2" t="s">
        <v>1</v>
      </c>
      <c r="J586" s="2">
        <v>4261</v>
      </c>
      <c r="K586" s="2" t="s">
        <v>1</v>
      </c>
      <c r="T586" s="1" t="s">
        <v>1254</v>
      </c>
    </row>
    <row r="587" spans="1:20">
      <c r="A587" s="1">
        <v>1509</v>
      </c>
      <c r="B587" s="1">
        <v>23</v>
      </c>
      <c r="C587" s="1">
        <v>131129210</v>
      </c>
      <c r="D587" s="1">
        <v>131156754</v>
      </c>
      <c r="E587" s="1" t="s">
        <v>0</v>
      </c>
      <c r="F587" s="2">
        <v>4146</v>
      </c>
      <c r="G587" s="2" t="s">
        <v>1</v>
      </c>
      <c r="H587" s="2">
        <v>4488</v>
      </c>
      <c r="I587" s="2" t="s">
        <v>1274</v>
      </c>
      <c r="J587" s="2">
        <v>4194</v>
      </c>
      <c r="K587" s="2" t="s">
        <v>1</v>
      </c>
      <c r="T587" s="1" t="s">
        <v>2160</v>
      </c>
    </row>
    <row r="588" spans="1:20">
      <c r="A588" s="1">
        <v>1511</v>
      </c>
      <c r="B588" s="1">
        <v>23</v>
      </c>
      <c r="C588" s="1">
        <v>140716910</v>
      </c>
      <c r="D588" s="1">
        <v>140727686</v>
      </c>
      <c r="E588" s="1" t="s">
        <v>0</v>
      </c>
      <c r="F588" s="2">
        <v>4565</v>
      </c>
      <c r="G588" s="2" t="s">
        <v>1</v>
      </c>
      <c r="H588" s="2">
        <v>4746</v>
      </c>
      <c r="I588" s="2" t="s">
        <v>1</v>
      </c>
      <c r="J588" s="2">
        <v>4740</v>
      </c>
      <c r="K588" s="2" t="s">
        <v>1</v>
      </c>
      <c r="N588" s="1" t="s">
        <v>1256</v>
      </c>
      <c r="O588" s="1" t="s">
        <v>1256</v>
      </c>
    </row>
    <row r="589" spans="1:20">
      <c r="A589" s="1">
        <v>1514</v>
      </c>
      <c r="B589" s="1">
        <v>23</v>
      </c>
      <c r="C589" s="1">
        <v>143634330</v>
      </c>
      <c r="D589" s="1">
        <v>143673900</v>
      </c>
      <c r="E589" s="1" t="s">
        <v>2</v>
      </c>
      <c r="F589" s="2">
        <v>4584</v>
      </c>
      <c r="G589" s="2" t="s">
        <v>1</v>
      </c>
      <c r="H589" s="2">
        <v>4807</v>
      </c>
      <c r="I589" s="2" t="s">
        <v>1</v>
      </c>
      <c r="J589" s="2">
        <v>4835</v>
      </c>
      <c r="K589" s="2" t="s">
        <v>1</v>
      </c>
      <c r="L589" s="1" t="s">
        <v>1260</v>
      </c>
      <c r="P589" s="1" t="s">
        <v>1260</v>
      </c>
      <c r="R589" s="1" t="s">
        <v>1260</v>
      </c>
      <c r="T589" s="1" t="s">
        <v>1261</v>
      </c>
    </row>
    <row r="590" spans="1:20">
      <c r="A590" s="1">
        <v>1515</v>
      </c>
      <c r="B590" s="1">
        <v>23</v>
      </c>
      <c r="C590" s="1">
        <v>144296306</v>
      </c>
      <c r="D590" s="1">
        <v>144331569</v>
      </c>
      <c r="E590" s="1" t="s">
        <v>2</v>
      </c>
      <c r="F590" s="2">
        <v>3477</v>
      </c>
      <c r="G590" s="2" t="s">
        <v>1274</v>
      </c>
      <c r="H590" s="2">
        <v>3494</v>
      </c>
      <c r="I590" s="2" t="s">
        <v>1</v>
      </c>
      <c r="J590" s="2">
        <v>3345</v>
      </c>
      <c r="K590" s="2" t="s">
        <v>1274</v>
      </c>
      <c r="T590" s="1" t="s">
        <v>1262</v>
      </c>
    </row>
    <row r="591" spans="1:20">
      <c r="A591" s="1">
        <v>1518</v>
      </c>
      <c r="B591" s="1">
        <v>23</v>
      </c>
      <c r="C591" s="1">
        <v>147270413</v>
      </c>
      <c r="D591" s="1">
        <v>147298842</v>
      </c>
      <c r="E591" s="1" t="s">
        <v>0</v>
      </c>
      <c r="F591" s="2">
        <v>2780</v>
      </c>
      <c r="G591" s="2" t="s">
        <v>1</v>
      </c>
      <c r="H591" s="2">
        <v>2728</v>
      </c>
      <c r="I591" s="2" t="s">
        <v>1</v>
      </c>
      <c r="J591" s="2">
        <v>5163</v>
      </c>
      <c r="K591" s="2" t="s">
        <v>1</v>
      </c>
      <c r="L591" s="1" t="s">
        <v>1264</v>
      </c>
      <c r="O591" s="1" t="s">
        <v>1264</v>
      </c>
      <c r="P591" s="1" t="s">
        <v>1264</v>
      </c>
      <c r="T591" s="1" t="s">
        <v>1265</v>
      </c>
    </row>
    <row r="592" spans="1:20">
      <c r="A592" s="1">
        <v>1519</v>
      </c>
      <c r="B592" s="1">
        <v>23</v>
      </c>
      <c r="C592" s="1">
        <v>151908151</v>
      </c>
      <c r="D592" s="1">
        <v>151928419</v>
      </c>
      <c r="E592" s="1" t="s">
        <v>2</v>
      </c>
      <c r="F592" s="2">
        <v>2168</v>
      </c>
      <c r="G592" s="2" t="s">
        <v>1</v>
      </c>
      <c r="H592" s="2">
        <v>2105</v>
      </c>
      <c r="I592" s="2" t="s">
        <v>1</v>
      </c>
      <c r="J592" s="2">
        <v>2100</v>
      </c>
      <c r="K592" s="2" t="s">
        <v>1</v>
      </c>
      <c r="L592" s="1" t="s">
        <v>1266</v>
      </c>
      <c r="O592" s="1" t="s">
        <v>1266</v>
      </c>
      <c r="P592" s="1" t="s">
        <v>1266</v>
      </c>
      <c r="Q592" s="1" t="s">
        <v>1266</v>
      </c>
      <c r="R592" s="1" t="s">
        <v>1266</v>
      </c>
      <c r="S592" s="1" t="s">
        <v>1266</v>
      </c>
      <c r="T592" s="1" t="s">
        <v>1267</v>
      </c>
    </row>
    <row r="593" spans="1:20">
      <c r="A593" s="1">
        <v>1520</v>
      </c>
      <c r="B593" s="1">
        <v>23</v>
      </c>
      <c r="C593" s="1">
        <v>153364061</v>
      </c>
      <c r="D593" s="1">
        <v>153398095</v>
      </c>
      <c r="E593" s="1" t="s">
        <v>0</v>
      </c>
      <c r="F593" s="2">
        <v>2887</v>
      </c>
      <c r="G593" s="2" t="s">
        <v>1</v>
      </c>
      <c r="H593" s="2">
        <v>2719</v>
      </c>
      <c r="I593" s="2" t="s">
        <v>1</v>
      </c>
      <c r="J593" s="2">
        <v>3069</v>
      </c>
      <c r="K593" s="2" t="s">
        <v>1</v>
      </c>
      <c r="T593" s="1" t="s">
        <v>1268</v>
      </c>
    </row>
    <row r="594" spans="1:20">
      <c r="A594" s="1">
        <v>1522</v>
      </c>
      <c r="B594" s="1">
        <v>23</v>
      </c>
      <c r="C594" s="1">
        <v>155544015</v>
      </c>
      <c r="D594" s="1">
        <v>155585219</v>
      </c>
      <c r="E594" s="1" t="s">
        <v>2</v>
      </c>
      <c r="F594" s="2">
        <v>13513</v>
      </c>
      <c r="G594" s="2" t="s">
        <v>1</v>
      </c>
      <c r="H594" s="2">
        <v>13249</v>
      </c>
      <c r="I594" s="2" t="s">
        <v>1</v>
      </c>
      <c r="J594" s="2">
        <v>13381</v>
      </c>
      <c r="K594" s="2" t="s">
        <v>1</v>
      </c>
      <c r="L594" s="1" t="s">
        <v>1271</v>
      </c>
      <c r="R594" s="1" t="s">
        <v>1271</v>
      </c>
    </row>
    <row r="596" spans="1:20">
      <c r="F596" s="1" t="s">
        <v>1289</v>
      </c>
      <c r="G596" s="1" t="s">
        <v>1289</v>
      </c>
      <c r="H596" s="1"/>
      <c r="I596" s="1"/>
    </row>
    <row r="597" spans="1:20">
      <c r="F597" s="2" t="s">
        <v>1286</v>
      </c>
      <c r="G597" s="2" t="s">
        <v>1286</v>
      </c>
      <c r="H597" s="2"/>
      <c r="I597" s="2"/>
      <c r="J597" s="2"/>
      <c r="K597" s="2"/>
    </row>
    <row r="598" spans="1:20">
      <c r="F598" s="3" t="s">
        <v>1287</v>
      </c>
      <c r="G598" s="3" t="s">
        <v>1287</v>
      </c>
      <c r="H598" s="3"/>
      <c r="I598" s="3"/>
      <c r="J598" s="3"/>
      <c r="K598" s="3"/>
    </row>
    <row r="599" spans="1:20">
      <c r="F599" s="4" t="s">
        <v>1288</v>
      </c>
      <c r="G599" s="4" t="s">
        <v>1288</v>
      </c>
      <c r="H599" s="4"/>
      <c r="I599" s="4"/>
      <c r="J599" s="4"/>
      <c r="K599" s="4"/>
    </row>
  </sheetData>
  <autoFilter ref="A2:P594"/>
  <mergeCells count="5">
    <mergeCell ref="A1:E1"/>
    <mergeCell ref="F1:G1"/>
    <mergeCell ref="H1:I1"/>
    <mergeCell ref="J1:K1"/>
    <mergeCell ref="L1:T1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223" workbookViewId="0">
      <selection activeCell="I242" sqref="I242"/>
    </sheetView>
  </sheetViews>
  <sheetFormatPr defaultRowHeight="15"/>
  <cols>
    <col min="2" max="2" width="10" bestFit="1" customWidth="1"/>
    <col min="4" max="4" width="10" bestFit="1" customWidth="1"/>
    <col min="5" max="5" width="18.140625" style="16" bestFit="1" customWidth="1"/>
  </cols>
  <sheetData>
    <row r="1" spans="1:9">
      <c r="A1" t="s">
        <v>1297</v>
      </c>
      <c r="B1" t="s">
        <v>1298</v>
      </c>
      <c r="C1" t="s">
        <v>1299</v>
      </c>
      <c r="D1" t="s">
        <v>1300</v>
      </c>
      <c r="E1" s="16" t="s">
        <v>1301</v>
      </c>
      <c r="F1" t="s">
        <v>1302</v>
      </c>
      <c r="G1" t="s">
        <v>1303</v>
      </c>
      <c r="H1" t="s">
        <v>1304</v>
      </c>
      <c r="I1" t="s">
        <v>1305</v>
      </c>
    </row>
    <row r="2" spans="1:9" ht="15" customHeight="1">
      <c r="A2" s="32">
        <v>1</v>
      </c>
      <c r="B2" s="32">
        <v>2087400</v>
      </c>
      <c r="C2" s="32">
        <v>1</v>
      </c>
      <c r="D2" s="32">
        <v>2220400</v>
      </c>
      <c r="E2" s="29" t="s">
        <v>1292</v>
      </c>
      <c r="F2" s="32">
        <v>133000</v>
      </c>
      <c r="G2" s="32" t="s">
        <v>1276</v>
      </c>
    </row>
    <row r="3" spans="1:9" ht="15" customHeight="1">
      <c r="A3" s="32">
        <v>1</v>
      </c>
      <c r="B3" s="32">
        <v>111846000</v>
      </c>
      <c r="C3" s="32">
        <v>1</v>
      </c>
      <c r="D3" s="32">
        <v>111981800</v>
      </c>
      <c r="E3" s="29" t="s">
        <v>1292</v>
      </c>
      <c r="F3" s="32">
        <v>135800</v>
      </c>
      <c r="G3" s="32" t="s">
        <v>1278</v>
      </c>
      <c r="H3" t="b">
        <f>OR(AND(NOT(OR(E3="Inter-Translocation",E3="Intra-Translocation")),A3=A2,C3=C2, A3=C3, E3=E2, (D2-B3)/MIN(D2-B2,D3-B3)&gt;0.5), AND(OR(E3="Inter-Translocation",E3="Intra-Translocation"),A3=A2,C3=C2,ABS(B3-B2)&lt;500000,ABS(D3-D2)&lt;500000))</f>
        <v>0</v>
      </c>
    </row>
    <row r="4" spans="1:9" ht="15.75" customHeight="1">
      <c r="A4" s="32">
        <v>1</v>
      </c>
      <c r="B4" s="32">
        <v>143334800</v>
      </c>
      <c r="C4" s="32">
        <v>1</v>
      </c>
      <c r="D4" s="32">
        <v>143518200</v>
      </c>
      <c r="E4" s="29" t="s">
        <v>1292</v>
      </c>
      <c r="F4" s="32">
        <v>183400</v>
      </c>
      <c r="G4" s="32" t="s">
        <v>1278</v>
      </c>
      <c r="H4" s="32" t="b">
        <f t="shared" ref="H4:H67" si="0">OR(AND(NOT(OR(E4="Inter-Translocation",E4="Intra-Translocation")),A4=A3,C4=C3, A4=C4, E4=E3, (D3-B4)/MIN(D3-B3,D4-B4)&gt;0.5), AND(OR(E4="Inter-Translocation",E4="Intra-Translocation"),A4=A3,C4=C3,ABS(B4-B3)&lt;500000,ABS(D4-D3)&lt;500000))</f>
        <v>0</v>
      </c>
    </row>
    <row r="5" spans="1:9" ht="15" customHeight="1">
      <c r="A5" s="32">
        <v>1</v>
      </c>
      <c r="B5" s="32">
        <v>148716400</v>
      </c>
      <c r="C5" s="32">
        <v>1</v>
      </c>
      <c r="D5" s="32">
        <v>148862000</v>
      </c>
      <c r="E5" s="29" t="s">
        <v>1292</v>
      </c>
      <c r="F5" s="32">
        <v>145600</v>
      </c>
      <c r="G5" s="32" t="s">
        <v>1278</v>
      </c>
      <c r="H5" s="32" t="b">
        <f t="shared" si="0"/>
        <v>0</v>
      </c>
    </row>
    <row r="6" spans="1:9" ht="15.75" customHeight="1">
      <c r="A6" s="32">
        <v>1</v>
      </c>
      <c r="B6" s="32">
        <v>162834000</v>
      </c>
      <c r="C6" s="32">
        <v>1</v>
      </c>
      <c r="D6" s="32">
        <v>162958600</v>
      </c>
      <c r="E6" s="29" t="s">
        <v>1292</v>
      </c>
      <c r="F6" s="32">
        <v>124600</v>
      </c>
      <c r="G6" s="32" t="s">
        <v>1277</v>
      </c>
      <c r="H6" s="32" t="b">
        <f t="shared" si="0"/>
        <v>0</v>
      </c>
    </row>
    <row r="7" spans="1:9" ht="15.75" customHeight="1">
      <c r="A7" s="32">
        <v>1</v>
      </c>
      <c r="B7" s="32">
        <v>206585400</v>
      </c>
      <c r="C7" s="32">
        <v>1</v>
      </c>
      <c r="D7" s="32">
        <v>206739400</v>
      </c>
      <c r="E7" s="29" t="s">
        <v>1292</v>
      </c>
      <c r="F7" s="32">
        <v>154000</v>
      </c>
      <c r="G7" s="32" t="s">
        <v>1277</v>
      </c>
      <c r="H7" s="32" t="b">
        <f t="shared" si="0"/>
        <v>0</v>
      </c>
    </row>
    <row r="8" spans="1:9" ht="15" customHeight="1">
      <c r="A8" s="32">
        <v>1</v>
      </c>
      <c r="B8" s="32">
        <v>208112800</v>
      </c>
      <c r="C8" s="32">
        <v>1</v>
      </c>
      <c r="D8" s="32">
        <v>208251400</v>
      </c>
      <c r="E8" s="29" t="s">
        <v>1292</v>
      </c>
      <c r="F8" s="32">
        <v>138600</v>
      </c>
      <c r="G8" s="32" t="s">
        <v>1277</v>
      </c>
      <c r="H8" s="32" t="b">
        <f t="shared" si="0"/>
        <v>0</v>
      </c>
    </row>
    <row r="9" spans="1:9" ht="15.75" customHeight="1">
      <c r="A9" s="32">
        <v>2</v>
      </c>
      <c r="B9" s="32">
        <v>136007200</v>
      </c>
      <c r="C9" s="32">
        <v>2</v>
      </c>
      <c r="D9" s="32">
        <v>136143000</v>
      </c>
      <c r="E9" s="29" t="s">
        <v>1292</v>
      </c>
      <c r="F9" s="32">
        <v>135800</v>
      </c>
      <c r="G9" s="32" t="s">
        <v>1276</v>
      </c>
      <c r="H9" s="32" t="b">
        <f t="shared" si="0"/>
        <v>0</v>
      </c>
    </row>
    <row r="10" spans="1:9" ht="15" customHeight="1">
      <c r="A10" s="32">
        <v>2</v>
      </c>
      <c r="B10" s="32">
        <v>170718800</v>
      </c>
      <c r="C10" s="32">
        <v>2</v>
      </c>
      <c r="D10" s="32">
        <v>170885400</v>
      </c>
      <c r="E10" s="29" t="s">
        <v>1292</v>
      </c>
      <c r="F10" s="32">
        <v>166600</v>
      </c>
      <c r="G10" s="32" t="s">
        <v>1277</v>
      </c>
      <c r="H10" s="32" t="b">
        <f t="shared" si="0"/>
        <v>0</v>
      </c>
    </row>
    <row r="11" spans="1:9" ht="15" customHeight="1">
      <c r="A11" s="32">
        <v>3</v>
      </c>
      <c r="B11" s="32">
        <v>10343200</v>
      </c>
      <c r="C11" s="32">
        <v>3</v>
      </c>
      <c r="D11" s="32">
        <v>10472000</v>
      </c>
      <c r="E11" s="29" t="s">
        <v>1292</v>
      </c>
      <c r="F11" s="32">
        <v>128800</v>
      </c>
      <c r="G11" s="32" t="s">
        <v>1277</v>
      </c>
      <c r="H11" s="32" t="b">
        <f t="shared" si="0"/>
        <v>0</v>
      </c>
    </row>
    <row r="12" spans="1:9" ht="15" customHeight="1">
      <c r="A12" s="32">
        <v>3</v>
      </c>
      <c r="B12" s="32">
        <v>44643200</v>
      </c>
      <c r="C12" s="32">
        <v>3</v>
      </c>
      <c r="D12" s="32">
        <v>44797200</v>
      </c>
      <c r="E12" s="29" t="s">
        <v>1292</v>
      </c>
      <c r="F12" s="32">
        <v>154000</v>
      </c>
      <c r="G12" s="32" t="s">
        <v>1277</v>
      </c>
      <c r="H12" s="32" t="b">
        <f t="shared" si="0"/>
        <v>0</v>
      </c>
    </row>
    <row r="13" spans="1:9" ht="15" customHeight="1">
      <c r="A13" s="32">
        <v>3</v>
      </c>
      <c r="B13" s="32">
        <v>127639400</v>
      </c>
      <c r="C13" s="32">
        <v>3</v>
      </c>
      <c r="D13" s="32">
        <v>127765400</v>
      </c>
      <c r="E13" s="29" t="s">
        <v>1292</v>
      </c>
      <c r="F13" s="32">
        <v>126000</v>
      </c>
      <c r="G13" s="32" t="s">
        <v>1277</v>
      </c>
      <c r="H13" s="32" t="b">
        <f t="shared" si="0"/>
        <v>0</v>
      </c>
    </row>
    <row r="14" spans="1:9" ht="15.75" thickBot="1">
      <c r="A14" s="32">
        <v>3</v>
      </c>
      <c r="B14" s="32">
        <v>184193800</v>
      </c>
      <c r="C14" s="32">
        <v>3</v>
      </c>
      <c r="D14" s="32">
        <v>184373000</v>
      </c>
      <c r="E14" s="29" t="s">
        <v>1292</v>
      </c>
      <c r="F14" s="32">
        <v>179200</v>
      </c>
      <c r="G14" s="32" t="s">
        <v>1278</v>
      </c>
      <c r="H14" s="32" t="b">
        <f t="shared" si="0"/>
        <v>0</v>
      </c>
    </row>
    <row r="15" spans="1:9" ht="15" customHeight="1">
      <c r="A15" s="32">
        <v>4</v>
      </c>
      <c r="B15" s="32">
        <v>9167200</v>
      </c>
      <c r="C15" s="32">
        <v>4</v>
      </c>
      <c r="D15" s="32">
        <v>9405200</v>
      </c>
      <c r="E15" s="29" t="s">
        <v>1292</v>
      </c>
      <c r="F15" s="32">
        <v>238000</v>
      </c>
      <c r="G15" s="32" t="s">
        <v>1277</v>
      </c>
      <c r="H15" s="32" t="b">
        <f t="shared" si="0"/>
        <v>0</v>
      </c>
      <c r="I15" s="18"/>
    </row>
    <row r="16" spans="1:9">
      <c r="A16" s="32">
        <v>4</v>
      </c>
      <c r="B16" s="32">
        <v>9213400</v>
      </c>
      <c r="C16" s="32">
        <v>4</v>
      </c>
      <c r="D16" s="32">
        <v>9401000</v>
      </c>
      <c r="E16" s="29" t="s">
        <v>1292</v>
      </c>
      <c r="F16" s="32">
        <v>187600</v>
      </c>
      <c r="G16" s="32" t="s">
        <v>1278</v>
      </c>
      <c r="H16" s="32" t="b">
        <f t="shared" si="0"/>
        <v>1</v>
      </c>
      <c r="I16" s="19"/>
    </row>
    <row r="17" spans="1:9" ht="15.75" thickBot="1">
      <c r="A17" s="32">
        <v>4</v>
      </c>
      <c r="B17" s="32">
        <v>9213400</v>
      </c>
      <c r="C17" s="32">
        <v>4</v>
      </c>
      <c r="D17" s="32">
        <v>9401000</v>
      </c>
      <c r="E17" s="29" t="s">
        <v>1292</v>
      </c>
      <c r="F17" s="32">
        <v>187600</v>
      </c>
      <c r="G17" s="32" t="s">
        <v>1276</v>
      </c>
      <c r="H17" s="32" t="b">
        <f t="shared" si="0"/>
        <v>1</v>
      </c>
      <c r="I17" s="20"/>
    </row>
    <row r="18" spans="1:9">
      <c r="A18" s="32">
        <v>4</v>
      </c>
      <c r="B18" s="32">
        <v>99198400</v>
      </c>
      <c r="C18" s="32">
        <v>4</v>
      </c>
      <c r="D18" s="32">
        <v>99411200</v>
      </c>
      <c r="E18" s="29" t="s">
        <v>1292</v>
      </c>
      <c r="F18" s="32">
        <v>212800</v>
      </c>
      <c r="G18" s="32" t="s">
        <v>1276</v>
      </c>
      <c r="H18" s="32" t="b">
        <f t="shared" si="0"/>
        <v>0</v>
      </c>
    </row>
    <row r="19" spans="1:9">
      <c r="A19" s="32">
        <v>4</v>
      </c>
      <c r="B19" s="32">
        <v>185633000</v>
      </c>
      <c r="C19" s="32">
        <v>4</v>
      </c>
      <c r="D19" s="32">
        <v>185831800</v>
      </c>
      <c r="E19" s="29" t="s">
        <v>1292</v>
      </c>
      <c r="F19" s="32">
        <v>198800</v>
      </c>
      <c r="G19" s="32" t="s">
        <v>1277</v>
      </c>
      <c r="H19" s="32" t="b">
        <f t="shared" si="0"/>
        <v>0</v>
      </c>
    </row>
    <row r="20" spans="1:9" ht="15.75" thickBot="1">
      <c r="A20" s="32">
        <v>5</v>
      </c>
      <c r="B20" s="32">
        <v>150053400</v>
      </c>
      <c r="C20" s="32">
        <v>5</v>
      </c>
      <c r="D20" s="32">
        <v>150179400</v>
      </c>
      <c r="E20" s="29" t="s">
        <v>1292</v>
      </c>
      <c r="F20" s="32">
        <v>126000</v>
      </c>
      <c r="G20" s="32" t="s">
        <v>1277</v>
      </c>
      <c r="H20" s="32" t="b">
        <f t="shared" si="0"/>
        <v>0</v>
      </c>
    </row>
    <row r="21" spans="1:9">
      <c r="A21" s="32">
        <v>5</v>
      </c>
      <c r="B21" s="32">
        <v>151008200</v>
      </c>
      <c r="C21" s="32">
        <v>5</v>
      </c>
      <c r="D21" s="32">
        <v>151263000</v>
      </c>
      <c r="E21" s="29" t="s">
        <v>1292</v>
      </c>
      <c r="F21" s="32">
        <v>254800</v>
      </c>
      <c r="G21" s="32" t="s">
        <v>1277</v>
      </c>
      <c r="H21" s="32" t="b">
        <f t="shared" si="0"/>
        <v>0</v>
      </c>
      <c r="I21" s="18"/>
    </row>
    <row r="22" spans="1:9" ht="15.75" thickBot="1">
      <c r="A22" s="32">
        <v>5</v>
      </c>
      <c r="B22" s="32">
        <v>151037600</v>
      </c>
      <c r="C22" s="32">
        <v>5</v>
      </c>
      <c r="D22" s="32">
        <v>151191600</v>
      </c>
      <c r="E22" s="29" t="s">
        <v>1292</v>
      </c>
      <c r="F22" s="32">
        <v>154000</v>
      </c>
      <c r="G22" s="32" t="s">
        <v>1278</v>
      </c>
      <c r="H22" s="32" t="b">
        <f t="shared" si="0"/>
        <v>1</v>
      </c>
      <c r="I22" s="20"/>
    </row>
    <row r="23" spans="1:9">
      <c r="A23" s="32">
        <v>5</v>
      </c>
      <c r="B23" s="32">
        <v>151349800</v>
      </c>
      <c r="C23" s="32">
        <v>5</v>
      </c>
      <c r="D23" s="32">
        <v>151559800</v>
      </c>
      <c r="E23" s="29" t="s">
        <v>1292</v>
      </c>
      <c r="F23" s="32">
        <v>210000</v>
      </c>
      <c r="G23" s="32" t="s">
        <v>1276</v>
      </c>
      <c r="H23" s="32" t="b">
        <f t="shared" si="0"/>
        <v>0</v>
      </c>
    </row>
    <row r="24" spans="1:9">
      <c r="A24" s="32">
        <v>5</v>
      </c>
      <c r="B24" s="32">
        <v>173394200</v>
      </c>
      <c r="C24" s="32">
        <v>5</v>
      </c>
      <c r="D24" s="32">
        <v>173518800</v>
      </c>
      <c r="E24" s="29" t="s">
        <v>1292</v>
      </c>
      <c r="F24" s="32">
        <v>124600</v>
      </c>
      <c r="G24" s="32" t="s">
        <v>1277</v>
      </c>
      <c r="H24" s="32" t="b">
        <f t="shared" si="0"/>
        <v>0</v>
      </c>
    </row>
    <row r="25" spans="1:9" ht="15.75" thickBot="1">
      <c r="A25" s="32">
        <v>5</v>
      </c>
      <c r="B25" s="32">
        <v>173521600</v>
      </c>
      <c r="C25" s="32">
        <v>5</v>
      </c>
      <c r="D25" s="32">
        <v>173714800</v>
      </c>
      <c r="E25" s="29" t="s">
        <v>1292</v>
      </c>
      <c r="F25" s="32">
        <v>193200</v>
      </c>
      <c r="G25" s="32" t="s">
        <v>1277</v>
      </c>
      <c r="H25" s="32" t="b">
        <f t="shared" si="0"/>
        <v>0</v>
      </c>
    </row>
    <row r="26" spans="1:9">
      <c r="A26" s="32">
        <v>5</v>
      </c>
      <c r="B26" s="32">
        <v>181230000</v>
      </c>
      <c r="C26" s="32">
        <v>5</v>
      </c>
      <c r="D26" s="32">
        <v>181472200</v>
      </c>
      <c r="E26" s="29" t="s">
        <v>1292</v>
      </c>
      <c r="F26" s="32">
        <v>242200</v>
      </c>
      <c r="G26" s="32" t="s">
        <v>1278</v>
      </c>
      <c r="H26" s="32" t="b">
        <f t="shared" si="0"/>
        <v>0</v>
      </c>
      <c r="I26" s="18"/>
    </row>
    <row r="27" spans="1:9" ht="15.75" thickBot="1">
      <c r="A27" s="32">
        <v>5</v>
      </c>
      <c r="B27" s="32">
        <v>181326600</v>
      </c>
      <c r="C27" s="32">
        <v>5</v>
      </c>
      <c r="D27" s="32">
        <v>181472200</v>
      </c>
      <c r="E27" s="29" t="s">
        <v>1292</v>
      </c>
      <c r="F27" s="32">
        <v>145600</v>
      </c>
      <c r="G27" s="32" t="s">
        <v>1277</v>
      </c>
      <c r="H27" s="32" t="b">
        <f t="shared" si="0"/>
        <v>1</v>
      </c>
      <c r="I27" s="20"/>
    </row>
    <row r="28" spans="1:9">
      <c r="A28" s="32">
        <v>6</v>
      </c>
      <c r="B28" s="32">
        <v>10746400</v>
      </c>
      <c r="C28" s="32">
        <v>6</v>
      </c>
      <c r="D28" s="32">
        <v>10883600</v>
      </c>
      <c r="E28" s="29" t="s">
        <v>1292</v>
      </c>
      <c r="F28" s="32">
        <v>137200</v>
      </c>
      <c r="G28" s="32" t="s">
        <v>1277</v>
      </c>
      <c r="H28" s="32" t="b">
        <f t="shared" si="0"/>
        <v>0</v>
      </c>
    </row>
    <row r="29" spans="1:9">
      <c r="A29" s="32">
        <v>6</v>
      </c>
      <c r="B29" s="32">
        <v>27637400</v>
      </c>
      <c r="C29" s="32">
        <v>6</v>
      </c>
      <c r="D29" s="32">
        <v>27785800</v>
      </c>
      <c r="E29" s="29" t="s">
        <v>1292</v>
      </c>
      <c r="F29" s="32">
        <v>148400</v>
      </c>
      <c r="G29" s="32" t="s">
        <v>1276</v>
      </c>
      <c r="H29" s="32" t="b">
        <f t="shared" si="0"/>
        <v>0</v>
      </c>
    </row>
    <row r="30" spans="1:9">
      <c r="A30" s="32">
        <v>6</v>
      </c>
      <c r="B30" s="32">
        <v>31817800</v>
      </c>
      <c r="C30" s="32">
        <v>6</v>
      </c>
      <c r="D30" s="32">
        <v>31943800</v>
      </c>
      <c r="E30" s="29" t="s">
        <v>1292</v>
      </c>
      <c r="F30" s="32">
        <v>126000</v>
      </c>
      <c r="G30" s="32" t="s">
        <v>1277</v>
      </c>
      <c r="H30" s="32" t="b">
        <f t="shared" si="0"/>
        <v>0</v>
      </c>
    </row>
    <row r="31" spans="1:9" ht="15" customHeight="1">
      <c r="A31" s="32">
        <v>6</v>
      </c>
      <c r="B31" s="32">
        <v>41497400</v>
      </c>
      <c r="C31" s="32">
        <v>6</v>
      </c>
      <c r="D31" s="32">
        <v>41846000</v>
      </c>
      <c r="E31" s="29" t="s">
        <v>1292</v>
      </c>
      <c r="F31" s="32">
        <v>348600</v>
      </c>
      <c r="G31" s="32" t="s">
        <v>1277</v>
      </c>
      <c r="H31" s="32" t="b">
        <f t="shared" si="0"/>
        <v>0</v>
      </c>
    </row>
    <row r="32" spans="1:9">
      <c r="A32" s="32">
        <v>6</v>
      </c>
      <c r="B32" s="32">
        <v>52126200</v>
      </c>
      <c r="C32" s="32">
        <v>6</v>
      </c>
      <c r="D32" s="32">
        <v>52264800</v>
      </c>
      <c r="E32" s="29" t="s">
        <v>1292</v>
      </c>
      <c r="F32" s="32">
        <v>138600</v>
      </c>
      <c r="G32" s="32" t="s">
        <v>1278</v>
      </c>
      <c r="H32" s="32" t="b">
        <f t="shared" si="0"/>
        <v>0</v>
      </c>
    </row>
    <row r="33" spans="1:9">
      <c r="A33" s="32">
        <v>6</v>
      </c>
      <c r="B33" s="32">
        <v>160298600</v>
      </c>
      <c r="C33" s="32">
        <v>6</v>
      </c>
      <c r="D33" s="32">
        <v>160455400</v>
      </c>
      <c r="E33" s="29" t="s">
        <v>1292</v>
      </c>
      <c r="F33" s="32">
        <v>156800</v>
      </c>
      <c r="G33" s="32" t="s">
        <v>1277</v>
      </c>
      <c r="H33" s="32" t="b">
        <f t="shared" si="0"/>
        <v>0</v>
      </c>
    </row>
    <row r="34" spans="1:9">
      <c r="A34" s="32">
        <v>7</v>
      </c>
      <c r="B34" s="32">
        <v>97934200</v>
      </c>
      <c r="C34" s="32">
        <v>7</v>
      </c>
      <c r="D34" s="32">
        <v>98165200</v>
      </c>
      <c r="E34" s="29" t="s">
        <v>1292</v>
      </c>
      <c r="F34" s="32">
        <v>231000</v>
      </c>
      <c r="G34" s="32" t="s">
        <v>1278</v>
      </c>
      <c r="H34" s="32" t="b">
        <f t="shared" si="0"/>
        <v>0</v>
      </c>
    </row>
    <row r="35" spans="1:9" ht="15.75" thickBot="1">
      <c r="A35" s="32">
        <v>7</v>
      </c>
      <c r="B35" s="32">
        <v>157120600</v>
      </c>
      <c r="C35" s="32">
        <v>7</v>
      </c>
      <c r="D35" s="32">
        <v>157248000</v>
      </c>
      <c r="E35" s="29" t="s">
        <v>1292</v>
      </c>
      <c r="F35" s="32">
        <v>127400</v>
      </c>
      <c r="G35" s="32" t="s">
        <v>1278</v>
      </c>
      <c r="H35" s="32" t="b">
        <f t="shared" si="0"/>
        <v>0</v>
      </c>
    </row>
    <row r="36" spans="1:9" ht="15" customHeight="1">
      <c r="A36" s="32">
        <v>8</v>
      </c>
      <c r="B36" s="32">
        <v>7684600</v>
      </c>
      <c r="C36" s="32">
        <v>8</v>
      </c>
      <c r="D36" s="32">
        <v>7852600</v>
      </c>
      <c r="E36" s="29" t="s">
        <v>1292</v>
      </c>
      <c r="F36" s="32">
        <v>168000</v>
      </c>
      <c r="G36" s="32" t="s">
        <v>1277</v>
      </c>
      <c r="H36" s="32" t="b">
        <f t="shared" si="0"/>
        <v>0</v>
      </c>
      <c r="I36" s="18"/>
    </row>
    <row r="37" spans="1:9" ht="15.75" customHeight="1">
      <c r="A37" s="32">
        <v>8</v>
      </c>
      <c r="B37" s="32">
        <v>7702800</v>
      </c>
      <c r="C37" s="32">
        <v>8</v>
      </c>
      <c r="D37" s="32">
        <v>7838600</v>
      </c>
      <c r="E37" s="29" t="s">
        <v>1292</v>
      </c>
      <c r="F37" s="32">
        <v>135800</v>
      </c>
      <c r="G37" s="32" t="s">
        <v>1276</v>
      </c>
      <c r="H37" s="32" t="b">
        <f t="shared" si="0"/>
        <v>1</v>
      </c>
      <c r="I37" s="19"/>
    </row>
    <row r="38" spans="1:9" ht="15.75" thickBot="1">
      <c r="A38" s="32">
        <v>8</v>
      </c>
      <c r="B38" s="32">
        <v>7702800</v>
      </c>
      <c r="C38" s="32">
        <v>8</v>
      </c>
      <c r="D38" s="32">
        <v>7852600</v>
      </c>
      <c r="E38" s="29" t="s">
        <v>1292</v>
      </c>
      <c r="F38" s="32">
        <v>149800</v>
      </c>
      <c r="G38" s="32" t="s">
        <v>1278</v>
      </c>
      <c r="H38" s="32" t="b">
        <f t="shared" si="0"/>
        <v>1</v>
      </c>
      <c r="I38" s="20"/>
    </row>
    <row r="39" spans="1:9">
      <c r="A39" s="32">
        <v>8</v>
      </c>
      <c r="B39" s="32">
        <v>27939800</v>
      </c>
      <c r="C39" s="32">
        <v>8</v>
      </c>
      <c r="D39" s="32">
        <v>28068600</v>
      </c>
      <c r="E39" s="29" t="s">
        <v>1292</v>
      </c>
      <c r="F39" s="32">
        <v>128800</v>
      </c>
      <c r="G39" s="32" t="s">
        <v>1277</v>
      </c>
      <c r="H39" s="32" t="b">
        <f t="shared" si="0"/>
        <v>0</v>
      </c>
    </row>
    <row r="40" spans="1:9" ht="15" customHeight="1">
      <c r="A40" s="32">
        <v>8</v>
      </c>
      <c r="B40" s="32">
        <v>58905000</v>
      </c>
      <c r="C40" s="32">
        <v>8</v>
      </c>
      <c r="D40" s="32">
        <v>59080000</v>
      </c>
      <c r="E40" s="29" t="s">
        <v>1292</v>
      </c>
      <c r="F40" s="32">
        <v>175000</v>
      </c>
      <c r="G40" s="32" t="s">
        <v>1277</v>
      </c>
      <c r="H40" s="32" t="b">
        <f t="shared" si="0"/>
        <v>0</v>
      </c>
    </row>
    <row r="41" spans="1:9" ht="15.75" customHeight="1">
      <c r="A41" s="32">
        <v>8</v>
      </c>
      <c r="B41" s="32">
        <v>124595800</v>
      </c>
      <c r="C41" s="32">
        <v>8</v>
      </c>
      <c r="D41" s="32">
        <v>124752600</v>
      </c>
      <c r="E41" s="29" t="s">
        <v>1292</v>
      </c>
      <c r="F41" s="32">
        <v>156800</v>
      </c>
      <c r="G41" s="32" t="s">
        <v>1277</v>
      </c>
      <c r="H41" s="32" t="b">
        <f t="shared" si="0"/>
        <v>0</v>
      </c>
    </row>
    <row r="42" spans="1:9" ht="15" customHeight="1" thickBot="1">
      <c r="A42" s="32">
        <v>8</v>
      </c>
      <c r="B42" s="32">
        <v>126579600</v>
      </c>
      <c r="C42" s="32">
        <v>8</v>
      </c>
      <c r="D42" s="32">
        <v>126749000</v>
      </c>
      <c r="E42" s="29" t="s">
        <v>1292</v>
      </c>
      <c r="F42" s="32">
        <v>169400</v>
      </c>
      <c r="G42" s="32" t="s">
        <v>1277</v>
      </c>
      <c r="H42" s="32" t="b">
        <f t="shared" si="0"/>
        <v>0</v>
      </c>
      <c r="I42" s="17"/>
    </row>
    <row r="43" spans="1:9" ht="15.75" customHeight="1">
      <c r="A43" s="32">
        <v>9</v>
      </c>
      <c r="B43" s="32">
        <v>38843000</v>
      </c>
      <c r="C43" s="32">
        <v>9</v>
      </c>
      <c r="D43" s="32">
        <v>39268600</v>
      </c>
      <c r="E43" s="29" t="s">
        <v>1292</v>
      </c>
      <c r="F43" s="32">
        <v>425600</v>
      </c>
      <c r="G43" s="32" t="s">
        <v>1278</v>
      </c>
      <c r="H43" s="32" t="b">
        <f t="shared" si="0"/>
        <v>0</v>
      </c>
      <c r="I43" s="18"/>
    </row>
    <row r="44" spans="1:9" ht="15" customHeight="1">
      <c r="A44" s="32">
        <v>9</v>
      </c>
      <c r="B44" s="32">
        <v>38854200</v>
      </c>
      <c r="C44" s="32">
        <v>9</v>
      </c>
      <c r="D44" s="32">
        <v>39075400</v>
      </c>
      <c r="E44" s="29" t="s">
        <v>1292</v>
      </c>
      <c r="F44" s="32">
        <v>221200</v>
      </c>
      <c r="G44" s="32" t="s">
        <v>1276</v>
      </c>
      <c r="H44" s="32" t="b">
        <f t="shared" si="0"/>
        <v>1</v>
      </c>
      <c r="I44" s="19"/>
    </row>
    <row r="45" spans="1:9" ht="15" customHeight="1" thickBot="1">
      <c r="A45" s="32">
        <v>9</v>
      </c>
      <c r="B45" s="32">
        <v>38857000</v>
      </c>
      <c r="C45" s="32">
        <v>9</v>
      </c>
      <c r="D45" s="32">
        <v>39075400</v>
      </c>
      <c r="E45" s="29" t="s">
        <v>1292</v>
      </c>
      <c r="F45" s="32">
        <v>218400</v>
      </c>
      <c r="G45" s="32" t="s">
        <v>1277</v>
      </c>
      <c r="H45" s="32" t="b">
        <f t="shared" si="0"/>
        <v>1</v>
      </c>
      <c r="I45" s="20"/>
    </row>
    <row r="46" spans="1:9" ht="15.75" customHeight="1">
      <c r="A46" s="32">
        <v>9</v>
      </c>
      <c r="B46" s="32">
        <v>39285400</v>
      </c>
      <c r="C46" s="32">
        <v>9</v>
      </c>
      <c r="D46" s="32">
        <v>39796400</v>
      </c>
      <c r="E46" s="29" t="s">
        <v>1292</v>
      </c>
      <c r="F46" s="32">
        <v>511000</v>
      </c>
      <c r="G46" s="32" t="s">
        <v>1277</v>
      </c>
      <c r="H46" s="32" t="b">
        <f t="shared" si="0"/>
        <v>0</v>
      </c>
      <c r="I46" s="18"/>
    </row>
    <row r="47" spans="1:9" ht="15" customHeight="1">
      <c r="A47" s="32">
        <v>9</v>
      </c>
      <c r="B47" s="32">
        <v>39285400</v>
      </c>
      <c r="C47" s="32">
        <v>9</v>
      </c>
      <c r="D47" s="32">
        <v>39797800</v>
      </c>
      <c r="E47" s="29" t="s">
        <v>1292</v>
      </c>
      <c r="F47" s="32">
        <v>512400</v>
      </c>
      <c r="G47" s="32" t="s">
        <v>1278</v>
      </c>
      <c r="H47" s="32" t="b">
        <f t="shared" si="0"/>
        <v>1</v>
      </c>
      <c r="I47" s="19"/>
    </row>
    <row r="48" spans="1:9" ht="15.75" customHeight="1" thickBot="1">
      <c r="A48" s="32">
        <v>9</v>
      </c>
      <c r="B48" s="32">
        <v>39643800</v>
      </c>
      <c r="C48" s="32">
        <v>9</v>
      </c>
      <c r="D48" s="32">
        <v>39782400</v>
      </c>
      <c r="E48" s="29" t="s">
        <v>1292</v>
      </c>
      <c r="F48" s="32">
        <v>138600</v>
      </c>
      <c r="G48" s="32" t="s">
        <v>1276</v>
      </c>
      <c r="H48" s="32" t="b">
        <f t="shared" si="0"/>
        <v>1</v>
      </c>
      <c r="I48" s="20"/>
    </row>
    <row r="49" spans="1:9" ht="15" customHeight="1">
      <c r="A49" s="32">
        <v>9</v>
      </c>
      <c r="B49" s="32">
        <v>41700400</v>
      </c>
      <c r="C49" s="32">
        <v>9</v>
      </c>
      <c r="D49" s="32">
        <v>41895000</v>
      </c>
      <c r="E49" s="29" t="s">
        <v>1292</v>
      </c>
      <c r="F49" s="32">
        <v>194600</v>
      </c>
      <c r="G49" s="32" t="s">
        <v>1277</v>
      </c>
      <c r="H49" s="32" t="b">
        <f t="shared" si="0"/>
        <v>0</v>
      </c>
    </row>
    <row r="50" spans="1:9" ht="15" customHeight="1">
      <c r="A50" s="32">
        <v>9</v>
      </c>
      <c r="B50" s="32">
        <v>42350000</v>
      </c>
      <c r="C50" s="32">
        <v>9</v>
      </c>
      <c r="D50" s="32">
        <v>42506800</v>
      </c>
      <c r="E50" s="29" t="s">
        <v>1292</v>
      </c>
      <c r="F50" s="32">
        <v>156800</v>
      </c>
      <c r="G50" s="32" t="s">
        <v>1278</v>
      </c>
      <c r="H50" s="32" t="b">
        <f t="shared" si="0"/>
        <v>0</v>
      </c>
    </row>
    <row r="51" spans="1:9">
      <c r="A51" s="32">
        <v>10</v>
      </c>
      <c r="B51" s="32">
        <v>46439400</v>
      </c>
      <c r="C51" s="32">
        <v>10</v>
      </c>
      <c r="D51" s="32">
        <v>46659200</v>
      </c>
      <c r="E51" s="29" t="s">
        <v>1292</v>
      </c>
      <c r="F51" s="32">
        <v>219800</v>
      </c>
      <c r="G51" s="32" t="s">
        <v>1276</v>
      </c>
      <c r="H51" s="32" t="b">
        <f t="shared" si="0"/>
        <v>0</v>
      </c>
    </row>
    <row r="52" spans="1:9">
      <c r="A52" s="32">
        <v>10</v>
      </c>
      <c r="B52" s="32">
        <v>62626200</v>
      </c>
      <c r="C52" s="32">
        <v>10</v>
      </c>
      <c r="D52" s="32">
        <v>62769000</v>
      </c>
      <c r="E52" s="29" t="s">
        <v>1292</v>
      </c>
      <c r="F52" s="32">
        <v>142800</v>
      </c>
      <c r="G52" s="32" t="s">
        <v>1277</v>
      </c>
      <c r="H52" s="32" t="b">
        <f t="shared" si="0"/>
        <v>0</v>
      </c>
    </row>
    <row r="53" spans="1:9">
      <c r="A53" s="32">
        <v>10</v>
      </c>
      <c r="B53" s="32">
        <v>123858000</v>
      </c>
      <c r="C53" s="32">
        <v>10</v>
      </c>
      <c r="D53" s="32">
        <v>123992400</v>
      </c>
      <c r="E53" s="29" t="s">
        <v>1292</v>
      </c>
      <c r="F53" s="32">
        <v>134400</v>
      </c>
      <c r="G53" s="32" t="s">
        <v>1278</v>
      </c>
      <c r="H53" s="32" t="b">
        <f t="shared" si="0"/>
        <v>0</v>
      </c>
    </row>
    <row r="54" spans="1:9">
      <c r="A54" s="32">
        <v>11</v>
      </c>
      <c r="B54" s="32">
        <v>33936000</v>
      </c>
      <c r="C54" s="32">
        <v>11</v>
      </c>
      <c r="D54" s="32">
        <v>34081600</v>
      </c>
      <c r="E54" s="29" t="s">
        <v>1292</v>
      </c>
      <c r="F54" s="32">
        <v>145600</v>
      </c>
      <c r="G54" s="32" t="s">
        <v>1277</v>
      </c>
      <c r="H54" s="32" t="b">
        <f t="shared" si="0"/>
        <v>0</v>
      </c>
    </row>
    <row r="55" spans="1:9">
      <c r="A55" s="32">
        <v>11</v>
      </c>
      <c r="B55" s="32">
        <v>60901400</v>
      </c>
      <c r="C55" s="32">
        <v>11</v>
      </c>
      <c r="D55" s="32">
        <v>61121200</v>
      </c>
      <c r="E55" s="29" t="s">
        <v>1292</v>
      </c>
      <c r="F55" s="32">
        <v>219800</v>
      </c>
      <c r="G55" s="32" t="s">
        <v>1278</v>
      </c>
      <c r="H55" s="32" t="b">
        <f t="shared" si="0"/>
        <v>0</v>
      </c>
    </row>
    <row r="56" spans="1:9">
      <c r="A56" s="32">
        <v>12</v>
      </c>
      <c r="B56" s="32">
        <v>12800200</v>
      </c>
      <c r="C56" s="32">
        <v>12</v>
      </c>
      <c r="D56" s="32">
        <v>13046600</v>
      </c>
      <c r="E56" s="29" t="s">
        <v>1292</v>
      </c>
      <c r="F56" s="32">
        <v>246400</v>
      </c>
      <c r="G56" s="32" t="s">
        <v>1276</v>
      </c>
      <c r="H56" s="32" t="b">
        <f t="shared" si="0"/>
        <v>0</v>
      </c>
    </row>
    <row r="57" spans="1:9">
      <c r="A57" s="32">
        <v>12</v>
      </c>
      <c r="B57" s="32">
        <v>19990600</v>
      </c>
      <c r="C57" s="32">
        <v>12</v>
      </c>
      <c r="D57" s="32">
        <v>20164200</v>
      </c>
      <c r="E57" s="29" t="s">
        <v>1292</v>
      </c>
      <c r="F57" s="32">
        <v>173600</v>
      </c>
      <c r="G57" s="32" t="s">
        <v>1278</v>
      </c>
      <c r="H57" s="32" t="b">
        <f t="shared" si="0"/>
        <v>0</v>
      </c>
    </row>
    <row r="58" spans="1:9">
      <c r="A58" s="32">
        <v>12</v>
      </c>
      <c r="B58" s="32">
        <v>47745600</v>
      </c>
      <c r="C58" s="32">
        <v>12</v>
      </c>
      <c r="D58" s="32">
        <v>47980800</v>
      </c>
      <c r="E58" s="29" t="s">
        <v>1292</v>
      </c>
      <c r="F58" s="32">
        <v>235200</v>
      </c>
      <c r="G58" s="32" t="s">
        <v>1278</v>
      </c>
      <c r="H58" s="32" t="b">
        <f t="shared" si="0"/>
        <v>0</v>
      </c>
    </row>
    <row r="59" spans="1:9">
      <c r="A59" s="32">
        <v>12</v>
      </c>
      <c r="B59" s="32">
        <v>57461600</v>
      </c>
      <c r="C59" s="32">
        <v>12</v>
      </c>
      <c r="D59" s="32">
        <v>57615600</v>
      </c>
      <c r="E59" s="29" t="s">
        <v>1292</v>
      </c>
      <c r="F59" s="32">
        <v>154000</v>
      </c>
      <c r="G59" s="32" t="s">
        <v>1277</v>
      </c>
      <c r="H59" s="32" t="b">
        <f t="shared" si="0"/>
        <v>0</v>
      </c>
    </row>
    <row r="60" spans="1:9">
      <c r="A60" s="32">
        <v>12</v>
      </c>
      <c r="B60" s="32">
        <v>66767400</v>
      </c>
      <c r="C60" s="32">
        <v>12</v>
      </c>
      <c r="D60" s="32">
        <v>66899000</v>
      </c>
      <c r="E60" s="29" t="s">
        <v>1292</v>
      </c>
      <c r="F60" s="32">
        <v>131600</v>
      </c>
      <c r="G60" s="32" t="s">
        <v>1277</v>
      </c>
      <c r="H60" s="32" t="b">
        <f t="shared" si="0"/>
        <v>0</v>
      </c>
    </row>
    <row r="61" spans="1:9">
      <c r="A61" s="32">
        <v>13</v>
      </c>
      <c r="B61" s="32">
        <v>18992400</v>
      </c>
      <c r="C61" s="32">
        <v>13</v>
      </c>
      <c r="D61" s="32">
        <v>19161800</v>
      </c>
      <c r="E61" s="29" t="s">
        <v>1292</v>
      </c>
      <c r="F61" s="32">
        <v>169400</v>
      </c>
      <c r="G61" s="32" t="s">
        <v>1276</v>
      </c>
      <c r="H61" s="32" t="b">
        <f t="shared" si="0"/>
        <v>0</v>
      </c>
    </row>
    <row r="62" spans="1:9">
      <c r="A62" s="32">
        <v>13</v>
      </c>
      <c r="B62" s="32">
        <v>32772600</v>
      </c>
      <c r="C62" s="32">
        <v>13</v>
      </c>
      <c r="D62" s="32">
        <v>32933600</v>
      </c>
      <c r="E62" s="29" t="s">
        <v>1292</v>
      </c>
      <c r="F62" s="32">
        <v>161000</v>
      </c>
      <c r="G62" s="32" t="s">
        <v>1276</v>
      </c>
      <c r="H62" s="32" t="b">
        <f t="shared" si="0"/>
        <v>0</v>
      </c>
    </row>
    <row r="63" spans="1:9" ht="15.75" thickBot="1">
      <c r="A63" s="32">
        <v>13</v>
      </c>
      <c r="B63" s="32">
        <v>44202200</v>
      </c>
      <c r="C63" s="32">
        <v>13</v>
      </c>
      <c r="D63" s="32">
        <v>44352000</v>
      </c>
      <c r="E63" s="29" t="s">
        <v>1292</v>
      </c>
      <c r="F63" s="32">
        <v>149800</v>
      </c>
      <c r="G63" s="32" t="s">
        <v>1277</v>
      </c>
      <c r="H63" s="32" t="b">
        <f t="shared" si="0"/>
        <v>0</v>
      </c>
    </row>
    <row r="64" spans="1:9">
      <c r="A64" s="32">
        <v>13</v>
      </c>
      <c r="B64" s="32">
        <v>98462000</v>
      </c>
      <c r="C64" s="32">
        <v>13</v>
      </c>
      <c r="D64" s="32">
        <v>98658000</v>
      </c>
      <c r="E64" s="29" t="s">
        <v>1292</v>
      </c>
      <c r="F64" s="32">
        <v>196000</v>
      </c>
      <c r="G64" s="32" t="s">
        <v>1278</v>
      </c>
      <c r="H64" s="32" t="b">
        <f t="shared" si="0"/>
        <v>0</v>
      </c>
      <c r="I64" s="18"/>
    </row>
    <row r="65" spans="1:9" ht="15.75" thickBot="1">
      <c r="A65" s="32">
        <v>13</v>
      </c>
      <c r="B65" s="32">
        <v>98462000</v>
      </c>
      <c r="C65" s="32">
        <v>13</v>
      </c>
      <c r="D65" s="32">
        <v>98658000</v>
      </c>
      <c r="E65" s="29" t="s">
        <v>1292</v>
      </c>
      <c r="F65" s="32">
        <v>196000</v>
      </c>
      <c r="G65" s="32" t="s">
        <v>1277</v>
      </c>
      <c r="H65" s="32" t="b">
        <f t="shared" si="0"/>
        <v>1</v>
      </c>
      <c r="I65" s="20"/>
    </row>
    <row r="66" spans="1:9" ht="15" customHeight="1">
      <c r="A66" s="32">
        <v>14</v>
      </c>
      <c r="B66" s="32">
        <v>19049800</v>
      </c>
      <c r="C66" s="32">
        <v>14</v>
      </c>
      <c r="D66" s="32">
        <v>19209400</v>
      </c>
      <c r="E66" s="29" t="s">
        <v>1292</v>
      </c>
      <c r="F66" s="32">
        <v>159600</v>
      </c>
      <c r="G66" s="32" t="s">
        <v>1276</v>
      </c>
      <c r="H66" s="32" t="b">
        <f t="shared" si="0"/>
        <v>0</v>
      </c>
    </row>
    <row r="67" spans="1:9" ht="15" customHeight="1">
      <c r="A67" s="32">
        <v>14</v>
      </c>
      <c r="B67" s="32">
        <v>23108400</v>
      </c>
      <c r="C67" s="32">
        <v>14</v>
      </c>
      <c r="D67" s="32">
        <v>23269400</v>
      </c>
      <c r="E67" s="29" t="s">
        <v>1292</v>
      </c>
      <c r="F67" s="32">
        <v>161000</v>
      </c>
      <c r="G67" s="32" t="s">
        <v>1277</v>
      </c>
      <c r="H67" s="32" t="b">
        <f t="shared" si="0"/>
        <v>0</v>
      </c>
    </row>
    <row r="68" spans="1:9">
      <c r="A68" s="32">
        <v>14</v>
      </c>
      <c r="B68" s="32">
        <v>95421200</v>
      </c>
      <c r="C68" s="32">
        <v>14</v>
      </c>
      <c r="D68" s="32">
        <v>95562600</v>
      </c>
      <c r="E68" s="29" t="s">
        <v>1292</v>
      </c>
      <c r="F68" s="32">
        <v>141400</v>
      </c>
      <c r="G68" s="32" t="s">
        <v>1278</v>
      </c>
      <c r="H68" s="32" t="b">
        <f t="shared" ref="H68:H131" si="1">OR(AND(NOT(OR(E68="Inter-Translocation",E68="Intra-Translocation")),A68=A67,C68=C67, A68=C68, E68=E67, (D67-B68)/MIN(D67-B67,D68-B68)&gt;0.5), AND(OR(E68="Inter-Translocation",E68="Intra-Translocation"),A68=A67,C68=C67,ABS(B68-B67)&lt;500000,ABS(D68-D67)&lt;500000))</f>
        <v>0</v>
      </c>
    </row>
    <row r="69" spans="1:9">
      <c r="A69" s="32">
        <v>14</v>
      </c>
      <c r="B69" s="32">
        <v>103679800</v>
      </c>
      <c r="C69" s="32">
        <v>14</v>
      </c>
      <c r="D69" s="32">
        <v>103894000</v>
      </c>
      <c r="E69" s="29" t="s">
        <v>1292</v>
      </c>
      <c r="F69" s="32">
        <v>214200</v>
      </c>
      <c r="G69" s="32" t="s">
        <v>1277</v>
      </c>
      <c r="H69" s="32" t="b">
        <f t="shared" si="1"/>
        <v>0</v>
      </c>
    </row>
    <row r="70" spans="1:9">
      <c r="A70" s="32">
        <v>15</v>
      </c>
      <c r="B70" s="32">
        <v>73925600</v>
      </c>
      <c r="C70" s="32">
        <v>15</v>
      </c>
      <c r="D70" s="32">
        <v>74048800</v>
      </c>
      <c r="E70" s="29" t="s">
        <v>1292</v>
      </c>
      <c r="F70" s="32">
        <v>123200</v>
      </c>
      <c r="G70" s="32" t="s">
        <v>1277</v>
      </c>
      <c r="H70" s="32" t="b">
        <f t="shared" si="1"/>
        <v>0</v>
      </c>
    </row>
    <row r="71" spans="1:9" ht="15.75" thickBot="1">
      <c r="A71" s="32">
        <v>17</v>
      </c>
      <c r="B71" s="32">
        <v>3423000</v>
      </c>
      <c r="C71" s="32">
        <v>17</v>
      </c>
      <c r="D71" s="32">
        <v>3547600</v>
      </c>
      <c r="E71" s="29" t="s">
        <v>1292</v>
      </c>
      <c r="F71" s="32">
        <v>124600</v>
      </c>
      <c r="G71" s="32" t="s">
        <v>1278</v>
      </c>
      <c r="H71" s="32" t="b">
        <f t="shared" si="1"/>
        <v>0</v>
      </c>
      <c r="I71" s="15"/>
    </row>
    <row r="72" spans="1:9">
      <c r="A72" s="32">
        <v>17</v>
      </c>
      <c r="B72" s="32">
        <v>21207200</v>
      </c>
      <c r="C72" s="32">
        <v>17</v>
      </c>
      <c r="D72" s="32">
        <v>21404600</v>
      </c>
      <c r="E72" s="29" t="s">
        <v>1292</v>
      </c>
      <c r="F72" s="32">
        <v>197400</v>
      </c>
      <c r="G72" s="32" t="s">
        <v>1278</v>
      </c>
      <c r="H72" s="32" t="b">
        <f t="shared" si="1"/>
        <v>0</v>
      </c>
      <c r="I72" s="18"/>
    </row>
    <row r="73" spans="1:9" ht="15" customHeight="1" thickBot="1">
      <c r="A73" s="32">
        <v>17</v>
      </c>
      <c r="B73" s="32">
        <v>21240800</v>
      </c>
      <c r="C73" s="32">
        <v>17</v>
      </c>
      <c r="D73" s="32">
        <v>21369600</v>
      </c>
      <c r="E73" s="29" t="s">
        <v>1292</v>
      </c>
      <c r="F73" s="32">
        <v>128800</v>
      </c>
      <c r="G73" s="32" t="s">
        <v>1276</v>
      </c>
      <c r="H73" s="32" t="b">
        <f t="shared" si="1"/>
        <v>1</v>
      </c>
      <c r="I73" s="20"/>
    </row>
    <row r="74" spans="1:9" ht="15.75" thickBot="1">
      <c r="A74" s="32">
        <v>17</v>
      </c>
      <c r="B74" s="32">
        <v>68430600</v>
      </c>
      <c r="C74" s="32">
        <v>17</v>
      </c>
      <c r="D74" s="32">
        <v>68590200</v>
      </c>
      <c r="E74" s="29" t="s">
        <v>1292</v>
      </c>
      <c r="F74" s="32">
        <v>159600</v>
      </c>
      <c r="G74" s="32" t="s">
        <v>1277</v>
      </c>
      <c r="H74" s="32" t="b">
        <f t="shared" si="1"/>
        <v>0</v>
      </c>
    </row>
    <row r="75" spans="1:9">
      <c r="A75" s="32">
        <v>17</v>
      </c>
      <c r="B75" s="32">
        <v>76683600</v>
      </c>
      <c r="C75" s="32">
        <v>17</v>
      </c>
      <c r="D75" s="32">
        <v>76871200</v>
      </c>
      <c r="E75" s="29" t="s">
        <v>1292</v>
      </c>
      <c r="F75" s="32">
        <v>187600</v>
      </c>
      <c r="G75" s="32" t="s">
        <v>1277</v>
      </c>
      <c r="H75" s="32" t="b">
        <f t="shared" si="1"/>
        <v>0</v>
      </c>
      <c r="I75" s="18"/>
    </row>
    <row r="76" spans="1:9" ht="15" customHeight="1" thickBot="1">
      <c r="A76" s="32">
        <v>17</v>
      </c>
      <c r="B76" s="32">
        <v>76683600</v>
      </c>
      <c r="C76" s="32">
        <v>17</v>
      </c>
      <c r="D76" s="32">
        <v>76878200</v>
      </c>
      <c r="E76" s="29" t="s">
        <v>1292</v>
      </c>
      <c r="F76" s="32">
        <v>194600</v>
      </c>
      <c r="G76" s="32" t="s">
        <v>1278</v>
      </c>
      <c r="H76" s="32" t="b">
        <f t="shared" si="1"/>
        <v>1</v>
      </c>
      <c r="I76" s="20"/>
    </row>
    <row r="77" spans="1:9" ht="15.75" customHeight="1">
      <c r="A77" s="32">
        <v>17</v>
      </c>
      <c r="B77" s="32">
        <v>77880600</v>
      </c>
      <c r="C77" s="32">
        <v>17</v>
      </c>
      <c r="D77" s="32">
        <v>78016400</v>
      </c>
      <c r="E77" s="29" t="s">
        <v>1292</v>
      </c>
      <c r="F77" s="32">
        <v>135800</v>
      </c>
      <c r="G77" s="32" t="s">
        <v>1276</v>
      </c>
      <c r="H77" s="32" t="b">
        <f t="shared" si="1"/>
        <v>0</v>
      </c>
    </row>
    <row r="78" spans="1:9" ht="15" customHeight="1" thickBot="1">
      <c r="A78" s="32">
        <v>18</v>
      </c>
      <c r="B78" s="32">
        <v>61758200</v>
      </c>
      <c r="C78" s="32">
        <v>18</v>
      </c>
      <c r="D78" s="32">
        <v>61919200</v>
      </c>
      <c r="E78" s="29" t="s">
        <v>1292</v>
      </c>
      <c r="F78" s="32">
        <v>161000</v>
      </c>
      <c r="G78" s="32" t="s">
        <v>1277</v>
      </c>
      <c r="H78" s="32" t="b">
        <f t="shared" si="1"/>
        <v>0</v>
      </c>
    </row>
    <row r="79" spans="1:9" ht="15.75" customHeight="1">
      <c r="A79" s="32">
        <v>19</v>
      </c>
      <c r="B79" s="32">
        <v>61600</v>
      </c>
      <c r="C79" s="32">
        <v>19</v>
      </c>
      <c r="D79" s="32">
        <v>197400</v>
      </c>
      <c r="E79" s="29" t="s">
        <v>1292</v>
      </c>
      <c r="F79" s="32">
        <v>135800</v>
      </c>
      <c r="G79" s="32" t="s">
        <v>1277</v>
      </c>
      <c r="H79" s="32" t="b">
        <f t="shared" si="1"/>
        <v>0</v>
      </c>
      <c r="I79" s="18"/>
    </row>
    <row r="80" spans="1:9" ht="15.75" customHeight="1">
      <c r="A80" s="32">
        <v>19</v>
      </c>
      <c r="B80" s="32">
        <v>61600</v>
      </c>
      <c r="C80" s="32">
        <v>19</v>
      </c>
      <c r="D80" s="32">
        <v>278600</v>
      </c>
      <c r="E80" s="29" t="s">
        <v>1292</v>
      </c>
      <c r="F80" s="32">
        <v>217000</v>
      </c>
      <c r="G80" s="32" t="s">
        <v>1276</v>
      </c>
      <c r="H80" s="32" t="b">
        <f t="shared" si="1"/>
        <v>1</v>
      </c>
      <c r="I80" s="19"/>
    </row>
    <row r="81" spans="1:9" ht="15" customHeight="1" thickBot="1">
      <c r="A81" s="32">
        <v>19</v>
      </c>
      <c r="B81" s="32">
        <v>61600</v>
      </c>
      <c r="C81" s="32">
        <v>19</v>
      </c>
      <c r="D81" s="32">
        <v>280000</v>
      </c>
      <c r="E81" s="29" t="s">
        <v>1292</v>
      </c>
      <c r="F81" s="32">
        <v>218400</v>
      </c>
      <c r="G81" s="32" t="s">
        <v>1278</v>
      </c>
      <c r="H81" s="32" t="b">
        <f t="shared" si="1"/>
        <v>1</v>
      </c>
      <c r="I81" s="20"/>
    </row>
    <row r="82" spans="1:9" ht="15.75" customHeight="1">
      <c r="A82" s="32">
        <v>19</v>
      </c>
      <c r="B82" s="32">
        <v>4954600</v>
      </c>
      <c r="C82" s="32">
        <v>19</v>
      </c>
      <c r="D82" s="32">
        <v>5091800</v>
      </c>
      <c r="E82" s="29" t="s">
        <v>1292</v>
      </c>
      <c r="F82" s="32">
        <v>137200</v>
      </c>
      <c r="G82" s="32" t="s">
        <v>1276</v>
      </c>
      <c r="H82" s="32" t="b">
        <f t="shared" si="1"/>
        <v>0</v>
      </c>
      <c r="I82" s="18"/>
    </row>
    <row r="83" spans="1:9" ht="15.75" thickBot="1">
      <c r="A83" s="32">
        <v>19</v>
      </c>
      <c r="B83" s="32">
        <v>4954600</v>
      </c>
      <c r="C83" s="32">
        <v>19</v>
      </c>
      <c r="D83" s="32">
        <v>5091800</v>
      </c>
      <c r="E83" s="29" t="s">
        <v>1292</v>
      </c>
      <c r="F83" s="32">
        <v>137200</v>
      </c>
      <c r="G83" s="32" t="s">
        <v>1277</v>
      </c>
      <c r="H83" s="32" t="b">
        <f t="shared" si="1"/>
        <v>1</v>
      </c>
      <c r="I83" s="20"/>
    </row>
    <row r="84" spans="1:9">
      <c r="A84" s="32">
        <v>19</v>
      </c>
      <c r="B84" s="32">
        <v>44777600</v>
      </c>
      <c r="C84" s="32">
        <v>19</v>
      </c>
      <c r="D84" s="32">
        <v>44934400</v>
      </c>
      <c r="E84" s="29" t="s">
        <v>1292</v>
      </c>
      <c r="F84" s="32">
        <v>156800</v>
      </c>
      <c r="G84" s="32" t="s">
        <v>1277</v>
      </c>
      <c r="H84" s="32" t="b">
        <f t="shared" si="1"/>
        <v>0</v>
      </c>
    </row>
    <row r="85" spans="1:9" ht="15" customHeight="1" thickBot="1">
      <c r="A85" s="32">
        <v>20</v>
      </c>
      <c r="B85" s="32">
        <v>43373400</v>
      </c>
      <c r="C85" s="32">
        <v>20</v>
      </c>
      <c r="D85" s="32">
        <v>43538600</v>
      </c>
      <c r="E85" s="29" t="s">
        <v>1292</v>
      </c>
      <c r="F85" s="32">
        <v>165200</v>
      </c>
      <c r="G85" s="32" t="s">
        <v>1278</v>
      </c>
      <c r="H85" s="32" t="b">
        <f t="shared" si="1"/>
        <v>0</v>
      </c>
    </row>
    <row r="86" spans="1:9">
      <c r="A86" s="32">
        <v>20</v>
      </c>
      <c r="B86" s="32">
        <v>44158800</v>
      </c>
      <c r="C86" s="32">
        <v>20</v>
      </c>
      <c r="D86" s="32">
        <v>44338000</v>
      </c>
      <c r="E86" s="29" t="s">
        <v>1292</v>
      </c>
      <c r="F86" s="32">
        <v>179200</v>
      </c>
      <c r="G86" s="32" t="s">
        <v>1277</v>
      </c>
      <c r="H86" s="32" t="b">
        <f t="shared" si="1"/>
        <v>0</v>
      </c>
      <c r="I86" s="18"/>
    </row>
    <row r="87" spans="1:9" ht="15.75" thickBot="1">
      <c r="A87" s="32">
        <v>20</v>
      </c>
      <c r="B87" s="32">
        <v>44227400</v>
      </c>
      <c r="C87" s="32">
        <v>20</v>
      </c>
      <c r="D87" s="32">
        <v>44354800</v>
      </c>
      <c r="E87" s="29" t="s">
        <v>1292</v>
      </c>
      <c r="F87" s="32">
        <v>127400</v>
      </c>
      <c r="G87" s="32" t="s">
        <v>1278</v>
      </c>
      <c r="H87" s="32" t="b">
        <f t="shared" si="1"/>
        <v>1</v>
      </c>
      <c r="I87" s="20"/>
    </row>
    <row r="88" spans="1:9" ht="15.75" thickBot="1">
      <c r="A88" s="32">
        <v>20</v>
      </c>
      <c r="B88" s="32">
        <v>57647800</v>
      </c>
      <c r="C88" s="32">
        <v>20</v>
      </c>
      <c r="D88" s="32">
        <v>57776600</v>
      </c>
      <c r="E88" s="29" t="s">
        <v>1292</v>
      </c>
      <c r="F88" s="32">
        <v>128800</v>
      </c>
      <c r="G88" s="32" t="s">
        <v>1277</v>
      </c>
      <c r="H88" s="32" t="b">
        <f t="shared" si="1"/>
        <v>0</v>
      </c>
    </row>
    <row r="89" spans="1:9">
      <c r="A89" s="32">
        <v>21</v>
      </c>
      <c r="B89" s="32">
        <v>8101800</v>
      </c>
      <c r="C89" s="32">
        <v>21</v>
      </c>
      <c r="D89" s="32">
        <v>8446200</v>
      </c>
      <c r="E89" s="29" t="s">
        <v>1292</v>
      </c>
      <c r="F89" s="32">
        <v>344400</v>
      </c>
      <c r="G89" s="32" t="s">
        <v>1276</v>
      </c>
      <c r="H89" s="32" t="b">
        <f t="shared" si="1"/>
        <v>0</v>
      </c>
      <c r="I89" s="18"/>
    </row>
    <row r="90" spans="1:9">
      <c r="A90" s="32">
        <v>21</v>
      </c>
      <c r="B90" s="32">
        <v>8101800</v>
      </c>
      <c r="C90" s="32">
        <v>21</v>
      </c>
      <c r="D90" s="32">
        <v>8446200</v>
      </c>
      <c r="E90" s="29" t="s">
        <v>1292</v>
      </c>
      <c r="F90" s="32">
        <v>344400</v>
      </c>
      <c r="G90" s="32" t="s">
        <v>1277</v>
      </c>
      <c r="H90" s="32" t="b">
        <f t="shared" si="1"/>
        <v>1</v>
      </c>
      <c r="I90" s="19"/>
    </row>
    <row r="91" spans="1:9" ht="15.75" thickBot="1">
      <c r="A91" s="32">
        <v>21</v>
      </c>
      <c r="B91" s="32">
        <v>8103200</v>
      </c>
      <c r="C91" s="32">
        <v>21</v>
      </c>
      <c r="D91" s="32">
        <v>8309000</v>
      </c>
      <c r="E91" s="29" t="s">
        <v>1292</v>
      </c>
      <c r="F91" s="32">
        <v>205800</v>
      </c>
      <c r="G91" s="32" t="s">
        <v>1278</v>
      </c>
      <c r="H91" s="32" t="b">
        <f t="shared" si="1"/>
        <v>1</v>
      </c>
      <c r="I91" s="20"/>
    </row>
    <row r="92" spans="1:9">
      <c r="A92" s="32">
        <v>21</v>
      </c>
      <c r="B92" s="32">
        <v>8311800</v>
      </c>
      <c r="C92" s="32">
        <v>21</v>
      </c>
      <c r="D92" s="32">
        <v>8446200</v>
      </c>
      <c r="E92" s="29" t="s">
        <v>1292</v>
      </c>
      <c r="F92" s="32">
        <v>134400</v>
      </c>
      <c r="G92" s="32" t="s">
        <v>1278</v>
      </c>
      <c r="H92" s="32" t="b">
        <f t="shared" si="1"/>
        <v>0</v>
      </c>
      <c r="I92" s="17"/>
    </row>
    <row r="93" spans="1:9" ht="15.75" thickBot="1">
      <c r="A93" s="32">
        <v>21</v>
      </c>
      <c r="B93" s="32">
        <v>45329200</v>
      </c>
      <c r="C93" s="32">
        <v>21</v>
      </c>
      <c r="D93" s="32">
        <v>45462200</v>
      </c>
      <c r="E93" s="29" t="s">
        <v>1292</v>
      </c>
      <c r="F93" s="32">
        <v>133000</v>
      </c>
      <c r="G93" s="32" t="s">
        <v>1277</v>
      </c>
      <c r="H93" s="32" t="b">
        <f t="shared" si="1"/>
        <v>0</v>
      </c>
      <c r="I93" s="17"/>
    </row>
    <row r="94" spans="1:9">
      <c r="A94" s="32">
        <v>22</v>
      </c>
      <c r="B94" s="32">
        <v>15524600</v>
      </c>
      <c r="C94" s="32">
        <v>22</v>
      </c>
      <c r="D94" s="32">
        <v>15856400</v>
      </c>
      <c r="E94" s="29" t="s">
        <v>1292</v>
      </c>
      <c r="F94" s="32">
        <v>331800</v>
      </c>
      <c r="G94" s="32" t="s">
        <v>1278</v>
      </c>
      <c r="H94" s="32" t="b">
        <f t="shared" si="1"/>
        <v>0</v>
      </c>
      <c r="I94" s="18"/>
    </row>
    <row r="95" spans="1:9" ht="15.75" thickBot="1">
      <c r="A95" s="32">
        <v>22</v>
      </c>
      <c r="B95" s="32">
        <v>15542800</v>
      </c>
      <c r="C95" s="32">
        <v>22</v>
      </c>
      <c r="D95" s="32">
        <v>15806000</v>
      </c>
      <c r="E95" s="29" t="s">
        <v>1292</v>
      </c>
      <c r="F95" s="32">
        <v>263200</v>
      </c>
      <c r="G95" s="32" t="s">
        <v>1276</v>
      </c>
      <c r="H95" s="32" t="b">
        <f t="shared" si="1"/>
        <v>1</v>
      </c>
      <c r="I95" s="20"/>
    </row>
    <row r="96" spans="1:9">
      <c r="A96" s="32">
        <v>22</v>
      </c>
      <c r="B96" s="32">
        <v>24087000</v>
      </c>
      <c r="C96" s="32">
        <v>22</v>
      </c>
      <c r="D96" s="32">
        <v>24232600</v>
      </c>
      <c r="E96" s="29" t="s">
        <v>1292</v>
      </c>
      <c r="F96" s="32">
        <v>145600</v>
      </c>
      <c r="G96" s="32" t="s">
        <v>1276</v>
      </c>
      <c r="H96" s="32" t="b">
        <f t="shared" si="1"/>
        <v>0</v>
      </c>
      <c r="I96" s="17"/>
    </row>
    <row r="97" spans="1:9">
      <c r="A97" s="32">
        <v>22</v>
      </c>
      <c r="B97" s="32">
        <v>46978400</v>
      </c>
      <c r="C97" s="32">
        <v>22</v>
      </c>
      <c r="D97" s="32">
        <v>47152000</v>
      </c>
      <c r="E97" s="29" t="s">
        <v>1292</v>
      </c>
      <c r="F97" s="32">
        <v>173600</v>
      </c>
      <c r="G97" s="32" t="s">
        <v>1276</v>
      </c>
      <c r="H97" s="32" t="b">
        <f t="shared" si="1"/>
        <v>0</v>
      </c>
    </row>
    <row r="98" spans="1:9">
      <c r="A98" s="32">
        <v>23</v>
      </c>
      <c r="B98" s="32">
        <v>12749800</v>
      </c>
      <c r="C98" s="32">
        <v>23</v>
      </c>
      <c r="D98" s="32">
        <v>12976600</v>
      </c>
      <c r="E98" s="29" t="s">
        <v>1292</v>
      </c>
      <c r="F98" s="32">
        <v>226800</v>
      </c>
      <c r="G98" s="32" t="s">
        <v>1276</v>
      </c>
      <c r="H98" s="32" t="b">
        <f t="shared" si="1"/>
        <v>0</v>
      </c>
    </row>
    <row r="99" spans="1:9">
      <c r="A99" s="32">
        <v>23</v>
      </c>
      <c r="B99" s="32">
        <v>43780800</v>
      </c>
      <c r="C99" s="32">
        <v>23</v>
      </c>
      <c r="D99" s="32">
        <v>43993600</v>
      </c>
      <c r="E99" s="29" t="s">
        <v>1292</v>
      </c>
      <c r="F99" s="32">
        <v>212800</v>
      </c>
      <c r="G99" s="32" t="s">
        <v>1277</v>
      </c>
      <c r="H99" s="32" t="b">
        <f t="shared" si="1"/>
        <v>0</v>
      </c>
    </row>
    <row r="100" spans="1:9" ht="15.75" thickBot="1">
      <c r="A100" s="32">
        <v>23</v>
      </c>
      <c r="B100" s="32">
        <v>151491200</v>
      </c>
      <c r="C100" s="32">
        <v>23</v>
      </c>
      <c r="D100" s="32">
        <v>151632600</v>
      </c>
      <c r="E100" s="29" t="s">
        <v>1292</v>
      </c>
      <c r="F100" s="32">
        <v>141400</v>
      </c>
      <c r="G100" s="32" t="s">
        <v>1277</v>
      </c>
      <c r="H100" s="32" t="b">
        <f t="shared" si="1"/>
        <v>0</v>
      </c>
    </row>
    <row r="101" spans="1:9">
      <c r="A101" s="32">
        <v>23</v>
      </c>
      <c r="B101" s="32">
        <v>154260400</v>
      </c>
      <c r="C101" s="32">
        <v>23</v>
      </c>
      <c r="D101" s="32">
        <v>154435400</v>
      </c>
      <c r="E101" s="29" t="s">
        <v>1292</v>
      </c>
      <c r="F101" s="32">
        <v>175000</v>
      </c>
      <c r="G101" s="32" t="s">
        <v>1278</v>
      </c>
      <c r="H101" s="32" t="b">
        <f t="shared" si="1"/>
        <v>0</v>
      </c>
      <c r="I101" s="18"/>
    </row>
    <row r="102" spans="1:9" ht="15" customHeight="1" thickBot="1">
      <c r="A102" s="32">
        <v>23</v>
      </c>
      <c r="B102" s="32">
        <v>154260400</v>
      </c>
      <c r="C102" s="32">
        <v>23</v>
      </c>
      <c r="D102" s="32">
        <v>154435400</v>
      </c>
      <c r="E102" s="29" t="s">
        <v>1292</v>
      </c>
      <c r="F102" s="32">
        <v>175000</v>
      </c>
      <c r="G102" s="32" t="s">
        <v>1277</v>
      </c>
      <c r="H102" s="32" t="b">
        <f t="shared" si="1"/>
        <v>1</v>
      </c>
      <c r="I102" s="20"/>
    </row>
    <row r="103" spans="1:9" ht="15" customHeight="1">
      <c r="A103" s="32">
        <v>24</v>
      </c>
      <c r="B103" s="32">
        <v>8751400</v>
      </c>
      <c r="C103" s="32">
        <v>24</v>
      </c>
      <c r="D103" s="32">
        <v>8883000</v>
      </c>
      <c r="E103" s="29" t="s">
        <v>1292</v>
      </c>
      <c r="F103" s="32">
        <v>131600</v>
      </c>
      <c r="G103" s="32" t="s">
        <v>1276</v>
      </c>
      <c r="H103" s="32" t="b">
        <f t="shared" si="1"/>
        <v>0</v>
      </c>
      <c r="I103" s="15"/>
    </row>
    <row r="104" spans="1:9" ht="15.75" customHeight="1">
      <c r="A104" s="32">
        <v>24</v>
      </c>
      <c r="B104" s="32">
        <v>9338000</v>
      </c>
      <c r="C104" s="32">
        <v>24</v>
      </c>
      <c r="D104" s="32">
        <v>9576000</v>
      </c>
      <c r="E104" s="29" t="s">
        <v>1292</v>
      </c>
      <c r="F104" s="32">
        <v>238000</v>
      </c>
      <c r="G104" s="32" t="s">
        <v>1276</v>
      </c>
      <c r="H104" s="32" t="b">
        <f t="shared" si="1"/>
        <v>0</v>
      </c>
    </row>
    <row r="105" spans="1:9">
      <c r="A105" s="32">
        <v>24</v>
      </c>
      <c r="B105" s="32">
        <v>22488200</v>
      </c>
      <c r="C105" s="32">
        <v>24</v>
      </c>
      <c r="D105" s="32">
        <v>22656200</v>
      </c>
      <c r="E105" s="29" t="s">
        <v>1292</v>
      </c>
      <c r="F105" s="32">
        <v>168000</v>
      </c>
      <c r="G105" s="32" t="s">
        <v>1276</v>
      </c>
      <c r="H105" s="32" t="b">
        <f t="shared" si="1"/>
        <v>0</v>
      </c>
      <c r="I105" s="15"/>
    </row>
    <row r="106" spans="1:9" ht="15" customHeight="1">
      <c r="A106" s="32">
        <v>24</v>
      </c>
      <c r="B106" s="32">
        <v>24281600</v>
      </c>
      <c r="C106" s="32">
        <v>24</v>
      </c>
      <c r="D106" s="32">
        <v>24448200</v>
      </c>
      <c r="E106" s="29" t="s">
        <v>1292</v>
      </c>
      <c r="F106" s="32">
        <v>166600</v>
      </c>
      <c r="G106" s="32" t="s">
        <v>1276</v>
      </c>
      <c r="H106" s="32" t="b">
        <f t="shared" si="1"/>
        <v>0</v>
      </c>
      <c r="I106" s="15"/>
    </row>
    <row r="107" spans="1:9" ht="15" customHeight="1">
      <c r="A107" s="32">
        <v>24</v>
      </c>
      <c r="B107" s="32">
        <v>25482800</v>
      </c>
      <c r="C107" s="32">
        <v>24</v>
      </c>
      <c r="D107" s="32">
        <v>25620000</v>
      </c>
      <c r="E107" s="29" t="s">
        <v>1292</v>
      </c>
      <c r="F107" s="32">
        <v>137200</v>
      </c>
      <c r="G107" s="32" t="s">
        <v>1276</v>
      </c>
      <c r="H107" s="32" t="b">
        <f t="shared" si="1"/>
        <v>0</v>
      </c>
    </row>
    <row r="108" spans="1:9" ht="15.75" customHeight="1">
      <c r="A108" s="32">
        <v>7</v>
      </c>
      <c r="B108" s="32">
        <v>144278489</v>
      </c>
      <c r="C108" s="32">
        <v>7</v>
      </c>
      <c r="D108" s="32">
        <v>144374983</v>
      </c>
      <c r="E108" s="22" t="s">
        <v>1296</v>
      </c>
      <c r="F108" s="32">
        <v>96494</v>
      </c>
      <c r="G108" s="32" t="s">
        <v>1278</v>
      </c>
      <c r="H108" s="32" t="b">
        <f t="shared" si="1"/>
        <v>0</v>
      </c>
      <c r="I108" s="26"/>
    </row>
    <row r="109" spans="1:9" ht="15" customHeight="1">
      <c r="A109" s="32">
        <v>1</v>
      </c>
      <c r="B109" s="32">
        <v>215193507</v>
      </c>
      <c r="C109" s="32">
        <v>3</v>
      </c>
      <c r="D109" s="32">
        <v>41516685</v>
      </c>
      <c r="E109" s="8" t="s">
        <v>1293</v>
      </c>
      <c r="F109" s="32" t="s">
        <v>1294</v>
      </c>
      <c r="G109" s="32" t="s">
        <v>1277</v>
      </c>
      <c r="H109" s="32" t="b">
        <f t="shared" si="1"/>
        <v>0</v>
      </c>
      <c r="I109" s="26"/>
    </row>
    <row r="110" spans="1:9" ht="15.75" customHeight="1">
      <c r="A110" s="32">
        <v>1</v>
      </c>
      <c r="B110" s="32">
        <v>119917748</v>
      </c>
      <c r="C110" s="32">
        <v>10</v>
      </c>
      <c r="D110" s="32">
        <v>47378396</v>
      </c>
      <c r="E110" s="8" t="s">
        <v>1293</v>
      </c>
      <c r="F110" s="32" t="s">
        <v>1294</v>
      </c>
      <c r="G110" s="32" t="s">
        <v>1277</v>
      </c>
      <c r="H110" s="32" t="b">
        <f t="shared" si="1"/>
        <v>0</v>
      </c>
    </row>
    <row r="111" spans="1:9" ht="15" customHeight="1">
      <c r="A111" s="32">
        <v>1</v>
      </c>
      <c r="B111" s="32">
        <v>188147</v>
      </c>
      <c r="C111" s="32">
        <v>20</v>
      </c>
      <c r="D111" s="32">
        <v>68740</v>
      </c>
      <c r="E111" s="8" t="s">
        <v>1293</v>
      </c>
      <c r="F111" s="32" t="s">
        <v>1294</v>
      </c>
      <c r="G111" s="32" t="s">
        <v>1278</v>
      </c>
      <c r="H111" s="32" t="b">
        <f t="shared" si="1"/>
        <v>0</v>
      </c>
    </row>
    <row r="112" spans="1:9" ht="15" customHeight="1">
      <c r="A112" s="32">
        <v>1</v>
      </c>
      <c r="B112" s="32">
        <v>99002839</v>
      </c>
      <c r="C112" s="32">
        <v>23</v>
      </c>
      <c r="D112" s="32">
        <v>21289740</v>
      </c>
      <c r="E112" s="8" t="s">
        <v>1293</v>
      </c>
      <c r="F112" s="32" t="s">
        <v>1294</v>
      </c>
      <c r="G112" s="32" t="s">
        <v>1277</v>
      </c>
      <c r="H112" s="32" t="b">
        <f t="shared" si="1"/>
        <v>0</v>
      </c>
    </row>
    <row r="113" spans="1:9" ht="15.75" customHeight="1">
      <c r="A113" s="32">
        <v>2</v>
      </c>
      <c r="B113" s="32">
        <v>119050552</v>
      </c>
      <c r="C113" s="32">
        <v>3</v>
      </c>
      <c r="D113" s="32">
        <v>14980199</v>
      </c>
      <c r="E113" s="8" t="s">
        <v>1293</v>
      </c>
      <c r="F113" s="32" t="s">
        <v>1294</v>
      </c>
      <c r="G113" s="32" t="s">
        <v>1277</v>
      </c>
      <c r="H113" s="32" t="b">
        <f t="shared" si="1"/>
        <v>0</v>
      </c>
    </row>
    <row r="114" spans="1:9" ht="15" customHeight="1">
      <c r="A114" s="32">
        <v>2</v>
      </c>
      <c r="B114" s="32">
        <v>160683280</v>
      </c>
      <c r="C114" s="32">
        <v>6</v>
      </c>
      <c r="D114" s="32">
        <v>90976678</v>
      </c>
      <c r="E114" s="8" t="s">
        <v>1293</v>
      </c>
      <c r="F114" s="32" t="s">
        <v>1294</v>
      </c>
      <c r="G114" s="32" t="s">
        <v>1277</v>
      </c>
      <c r="H114" s="32" t="b">
        <f t="shared" si="1"/>
        <v>0</v>
      </c>
      <c r="I114" s="15"/>
    </row>
    <row r="115" spans="1:9" ht="15" customHeight="1">
      <c r="A115" s="32">
        <v>2</v>
      </c>
      <c r="B115" s="32">
        <v>204705434</v>
      </c>
      <c r="C115" s="32">
        <v>6</v>
      </c>
      <c r="D115" s="32">
        <v>51909379</v>
      </c>
      <c r="E115" s="8" t="s">
        <v>1293</v>
      </c>
      <c r="F115" s="32" t="s">
        <v>1294</v>
      </c>
      <c r="G115" s="32" t="s">
        <v>1277</v>
      </c>
      <c r="H115" s="32" t="b">
        <f t="shared" si="1"/>
        <v>0</v>
      </c>
    </row>
    <row r="116" spans="1:9" ht="15" customHeight="1">
      <c r="A116" s="32">
        <v>2</v>
      </c>
      <c r="B116" s="32">
        <v>148607677</v>
      </c>
      <c r="C116" s="32">
        <v>7</v>
      </c>
      <c r="D116" s="32">
        <v>157095247</v>
      </c>
      <c r="E116" s="8" t="s">
        <v>1293</v>
      </c>
      <c r="F116" s="32" t="s">
        <v>1294</v>
      </c>
      <c r="G116" s="32" t="s">
        <v>1277</v>
      </c>
      <c r="H116" s="32" t="b">
        <f t="shared" si="1"/>
        <v>0</v>
      </c>
      <c r="I116" s="15"/>
    </row>
    <row r="117" spans="1:9" ht="15" customHeight="1">
      <c r="A117" s="32">
        <v>2</v>
      </c>
      <c r="B117" s="32">
        <v>207687473</v>
      </c>
      <c r="C117" s="32">
        <v>8</v>
      </c>
      <c r="D117" s="32">
        <v>97359897</v>
      </c>
      <c r="E117" s="8" t="s">
        <v>1293</v>
      </c>
      <c r="F117" s="32" t="s">
        <v>1294</v>
      </c>
      <c r="G117" s="32" t="s">
        <v>1277</v>
      </c>
      <c r="H117" s="32" t="b">
        <f t="shared" si="1"/>
        <v>0</v>
      </c>
    </row>
    <row r="118" spans="1:9" ht="15" customHeight="1">
      <c r="A118" s="32">
        <v>2</v>
      </c>
      <c r="B118" s="32">
        <v>27371263</v>
      </c>
      <c r="C118" s="32">
        <v>9</v>
      </c>
      <c r="D118" s="32">
        <v>121678733</v>
      </c>
      <c r="E118" s="8" t="s">
        <v>1293</v>
      </c>
      <c r="F118" s="32" t="s">
        <v>1294</v>
      </c>
      <c r="G118" s="32" t="s">
        <v>1277</v>
      </c>
      <c r="H118" s="32" t="b">
        <f t="shared" si="1"/>
        <v>0</v>
      </c>
      <c r="I118" s="15"/>
    </row>
    <row r="119" spans="1:9" ht="15" customHeight="1">
      <c r="A119" s="32">
        <v>2</v>
      </c>
      <c r="B119" s="32">
        <v>131949855</v>
      </c>
      <c r="C119" s="32">
        <v>9</v>
      </c>
      <c r="D119" s="32">
        <v>136796425</v>
      </c>
      <c r="E119" s="8" t="s">
        <v>1293</v>
      </c>
      <c r="F119" s="32" t="s">
        <v>1294</v>
      </c>
      <c r="G119" s="32" t="s">
        <v>1277</v>
      </c>
      <c r="H119" s="32" t="b">
        <f t="shared" si="1"/>
        <v>0</v>
      </c>
    </row>
    <row r="120" spans="1:9">
      <c r="A120" s="32">
        <v>2</v>
      </c>
      <c r="B120" s="32">
        <v>198535564</v>
      </c>
      <c r="C120" s="32">
        <v>9</v>
      </c>
      <c r="D120" s="32">
        <v>95573151</v>
      </c>
      <c r="E120" s="8" t="s">
        <v>1293</v>
      </c>
      <c r="F120" s="32" t="s">
        <v>1294</v>
      </c>
      <c r="G120" s="32" t="s">
        <v>1277</v>
      </c>
      <c r="H120" s="32" t="b">
        <f t="shared" si="1"/>
        <v>0</v>
      </c>
    </row>
    <row r="121" spans="1:9">
      <c r="A121" s="32">
        <v>2</v>
      </c>
      <c r="B121" s="32">
        <v>187877577</v>
      </c>
      <c r="C121" s="32">
        <v>11</v>
      </c>
      <c r="D121" s="32">
        <v>128177418</v>
      </c>
      <c r="E121" s="8" t="s">
        <v>1293</v>
      </c>
      <c r="F121" s="32" t="s">
        <v>1294</v>
      </c>
      <c r="G121" s="32" t="s">
        <v>1277</v>
      </c>
      <c r="H121" s="32" t="b">
        <f t="shared" si="1"/>
        <v>0</v>
      </c>
    </row>
    <row r="122" spans="1:9">
      <c r="A122" s="32">
        <v>2</v>
      </c>
      <c r="B122" s="32">
        <v>4828430</v>
      </c>
      <c r="C122" s="32">
        <v>14</v>
      </c>
      <c r="D122" s="32">
        <v>87417681</v>
      </c>
      <c r="E122" s="8" t="s">
        <v>1293</v>
      </c>
      <c r="F122" s="32" t="s">
        <v>1294</v>
      </c>
      <c r="G122" s="32" t="s">
        <v>1277</v>
      </c>
      <c r="H122" s="32" t="b">
        <f t="shared" si="1"/>
        <v>0</v>
      </c>
    </row>
    <row r="123" spans="1:9">
      <c r="A123" s="32">
        <v>2</v>
      </c>
      <c r="B123" s="32">
        <v>144769799</v>
      </c>
      <c r="C123" s="32">
        <v>22</v>
      </c>
      <c r="D123" s="32">
        <v>17882208</v>
      </c>
      <c r="E123" s="8" t="s">
        <v>1293</v>
      </c>
      <c r="F123" s="32" t="s">
        <v>1294</v>
      </c>
      <c r="G123" s="32" t="s">
        <v>1277</v>
      </c>
      <c r="H123" s="32" t="b">
        <f t="shared" si="1"/>
        <v>0</v>
      </c>
    </row>
    <row r="124" spans="1:9" ht="15" customHeight="1">
      <c r="A124" s="32">
        <v>2</v>
      </c>
      <c r="B124" s="32">
        <v>17106913</v>
      </c>
      <c r="C124" s="32">
        <v>23</v>
      </c>
      <c r="D124" s="32">
        <v>151632351</v>
      </c>
      <c r="E124" s="8" t="s">
        <v>1293</v>
      </c>
      <c r="F124" s="32" t="s">
        <v>1294</v>
      </c>
      <c r="G124" s="32" t="s">
        <v>1277</v>
      </c>
      <c r="H124" s="32" t="b">
        <f t="shared" si="1"/>
        <v>0</v>
      </c>
    </row>
    <row r="125" spans="1:9">
      <c r="A125" s="32">
        <v>3</v>
      </c>
      <c r="B125" s="32">
        <v>89127677</v>
      </c>
      <c r="C125" s="32">
        <v>7</v>
      </c>
      <c r="D125" s="32">
        <v>16251167</v>
      </c>
      <c r="E125" s="8" t="s">
        <v>1293</v>
      </c>
      <c r="F125" s="32" t="s">
        <v>1294</v>
      </c>
      <c r="G125" s="32" t="s">
        <v>1277</v>
      </c>
      <c r="H125" s="32" t="b">
        <f t="shared" si="1"/>
        <v>0</v>
      </c>
    </row>
    <row r="126" spans="1:9">
      <c r="A126" s="32">
        <v>3</v>
      </c>
      <c r="B126" s="32">
        <v>62369771</v>
      </c>
      <c r="C126" s="32">
        <v>14</v>
      </c>
      <c r="D126" s="32">
        <v>87658514</v>
      </c>
      <c r="E126" s="8" t="s">
        <v>1293</v>
      </c>
      <c r="F126" s="32" t="s">
        <v>1294</v>
      </c>
      <c r="G126" s="32" t="s">
        <v>1277</v>
      </c>
      <c r="H126" s="32" t="b">
        <f t="shared" si="1"/>
        <v>0</v>
      </c>
      <c r="I126" s="15"/>
    </row>
    <row r="127" spans="1:9">
      <c r="A127" s="32">
        <v>4</v>
      </c>
      <c r="B127" s="32">
        <v>150111566</v>
      </c>
      <c r="C127" s="32">
        <v>7</v>
      </c>
      <c r="D127" s="32">
        <v>107640423</v>
      </c>
      <c r="E127" s="8" t="s">
        <v>1293</v>
      </c>
      <c r="F127" s="32" t="s">
        <v>1294</v>
      </c>
      <c r="G127" s="32" t="s">
        <v>1277</v>
      </c>
      <c r="H127" s="32" t="b">
        <f t="shared" si="1"/>
        <v>0</v>
      </c>
    </row>
    <row r="128" spans="1:9">
      <c r="A128" s="32">
        <v>4</v>
      </c>
      <c r="B128" s="32">
        <v>31202045</v>
      </c>
      <c r="C128" s="32">
        <v>17</v>
      </c>
      <c r="D128" s="32">
        <v>73846128</v>
      </c>
      <c r="E128" s="8" t="s">
        <v>1293</v>
      </c>
      <c r="F128" s="32" t="s">
        <v>1294</v>
      </c>
      <c r="G128" s="32" t="s">
        <v>1277</v>
      </c>
      <c r="H128" s="32" t="b">
        <f t="shared" si="1"/>
        <v>0</v>
      </c>
      <c r="I128" s="15"/>
    </row>
    <row r="129" spans="1:9">
      <c r="A129" s="32">
        <v>4</v>
      </c>
      <c r="B129" s="32">
        <v>1378835</v>
      </c>
      <c r="C129" s="32">
        <v>18</v>
      </c>
      <c r="D129" s="32">
        <v>44752901</v>
      </c>
      <c r="E129" s="8" t="s">
        <v>1293</v>
      </c>
      <c r="F129" s="32" t="s">
        <v>1294</v>
      </c>
      <c r="G129" s="32" t="s">
        <v>1277</v>
      </c>
      <c r="H129" s="32" t="b">
        <f t="shared" si="1"/>
        <v>0</v>
      </c>
      <c r="I129" s="15"/>
    </row>
    <row r="130" spans="1:9">
      <c r="A130" s="32">
        <v>5</v>
      </c>
      <c r="B130" s="32">
        <v>141649363</v>
      </c>
      <c r="C130" s="32">
        <v>7</v>
      </c>
      <c r="D130" s="32">
        <v>73628922</v>
      </c>
      <c r="E130" s="8" t="s">
        <v>1293</v>
      </c>
      <c r="F130" s="32" t="s">
        <v>1294</v>
      </c>
      <c r="G130" s="32" t="s">
        <v>1277</v>
      </c>
      <c r="H130" s="32" t="b">
        <f t="shared" si="1"/>
        <v>0</v>
      </c>
    </row>
    <row r="131" spans="1:9">
      <c r="A131" s="32">
        <v>5</v>
      </c>
      <c r="B131" s="32">
        <v>21831774</v>
      </c>
      <c r="C131" s="32">
        <v>8</v>
      </c>
      <c r="D131" s="32">
        <v>141256600</v>
      </c>
      <c r="E131" s="8" t="s">
        <v>1293</v>
      </c>
      <c r="F131" s="32" t="s">
        <v>1294</v>
      </c>
      <c r="G131" s="32" t="s">
        <v>1277</v>
      </c>
      <c r="H131" s="32" t="b">
        <f t="shared" si="1"/>
        <v>0</v>
      </c>
    </row>
    <row r="132" spans="1:9">
      <c r="A132" s="32">
        <v>5</v>
      </c>
      <c r="B132" s="32">
        <v>38742827</v>
      </c>
      <c r="C132" s="32">
        <v>15</v>
      </c>
      <c r="D132" s="32">
        <v>77114708</v>
      </c>
      <c r="E132" s="8" t="s">
        <v>1293</v>
      </c>
      <c r="F132" s="32" t="s">
        <v>1294</v>
      </c>
      <c r="G132" s="32" t="s">
        <v>1277</v>
      </c>
      <c r="H132" s="32" t="b">
        <f t="shared" ref="H132:H195" si="2">OR(AND(NOT(OR(E132="Inter-Translocation",E132="Intra-Translocation")),A132=A131,C132=C131, A132=C132, E132=E131, (D131-B132)/MIN(D131-B131,D132-B132)&gt;0.5), AND(OR(E132="Inter-Translocation",E132="Intra-Translocation"),A132=A131,C132=C131,ABS(B132-B131)&lt;500000,ABS(D132-D131)&lt;500000))</f>
        <v>0</v>
      </c>
    </row>
    <row r="133" spans="1:9" ht="15" customHeight="1">
      <c r="A133" s="32">
        <v>5</v>
      </c>
      <c r="B133" s="32">
        <v>79405510</v>
      </c>
      <c r="C133" s="32">
        <v>16</v>
      </c>
      <c r="D133" s="32">
        <v>6330557</v>
      </c>
      <c r="E133" s="8" t="s">
        <v>1293</v>
      </c>
      <c r="F133" s="32" t="s">
        <v>1294</v>
      </c>
      <c r="G133" s="32" t="s">
        <v>1277</v>
      </c>
      <c r="H133" s="32" t="b">
        <f t="shared" si="2"/>
        <v>0</v>
      </c>
    </row>
    <row r="134" spans="1:9" ht="15" customHeight="1">
      <c r="A134" s="32">
        <v>6</v>
      </c>
      <c r="B134" s="32">
        <v>5126168</v>
      </c>
      <c r="C134" s="32">
        <v>9</v>
      </c>
      <c r="D134" s="32">
        <v>97485803</v>
      </c>
      <c r="E134" s="8" t="s">
        <v>1293</v>
      </c>
      <c r="F134" s="32" t="s">
        <v>1294</v>
      </c>
      <c r="G134" s="32" t="s">
        <v>1277</v>
      </c>
      <c r="H134" s="32" t="b">
        <f t="shared" si="2"/>
        <v>0</v>
      </c>
    </row>
    <row r="135" spans="1:9" ht="15" customHeight="1">
      <c r="A135" s="32">
        <v>6</v>
      </c>
      <c r="B135" s="32">
        <v>162292596</v>
      </c>
      <c r="C135" s="32">
        <v>9</v>
      </c>
      <c r="D135" s="32">
        <v>86244557</v>
      </c>
      <c r="E135" s="8" t="s">
        <v>1293</v>
      </c>
      <c r="F135" s="32" t="s">
        <v>1294</v>
      </c>
      <c r="G135" s="32" t="s">
        <v>1277</v>
      </c>
      <c r="H135" s="32" t="b">
        <f t="shared" si="2"/>
        <v>0</v>
      </c>
    </row>
    <row r="136" spans="1:9" ht="15" customHeight="1">
      <c r="A136" s="32">
        <v>6</v>
      </c>
      <c r="B136" s="32">
        <v>157499396</v>
      </c>
      <c r="C136" s="32">
        <v>14</v>
      </c>
      <c r="D136" s="32">
        <v>66496838</v>
      </c>
      <c r="E136" s="8" t="s">
        <v>1293</v>
      </c>
      <c r="F136" s="32" t="s">
        <v>1294</v>
      </c>
      <c r="G136" s="32" t="s">
        <v>1277</v>
      </c>
      <c r="H136" s="32" t="b">
        <f t="shared" si="2"/>
        <v>0</v>
      </c>
    </row>
    <row r="137" spans="1:9" ht="15" customHeight="1">
      <c r="A137" s="32">
        <v>7</v>
      </c>
      <c r="B137" s="32">
        <v>38219711</v>
      </c>
      <c r="C137" s="32">
        <v>12</v>
      </c>
      <c r="D137" s="32">
        <v>31856332</v>
      </c>
      <c r="E137" s="8" t="s">
        <v>1293</v>
      </c>
      <c r="F137" s="32" t="s">
        <v>1294</v>
      </c>
      <c r="G137" s="32" t="s">
        <v>1277</v>
      </c>
      <c r="H137" s="32" t="b">
        <f t="shared" si="2"/>
        <v>0</v>
      </c>
    </row>
    <row r="138" spans="1:9" ht="15" customHeight="1">
      <c r="A138" s="32">
        <v>7</v>
      </c>
      <c r="B138" s="32">
        <v>157095247</v>
      </c>
      <c r="C138" s="32">
        <v>19</v>
      </c>
      <c r="D138" s="32">
        <v>12769731</v>
      </c>
      <c r="E138" s="8" t="s">
        <v>1293</v>
      </c>
      <c r="F138" s="32" t="s">
        <v>1294</v>
      </c>
      <c r="G138" s="32" t="s">
        <v>1277</v>
      </c>
      <c r="H138" s="32" t="b">
        <f t="shared" si="2"/>
        <v>0</v>
      </c>
    </row>
    <row r="139" spans="1:9" ht="15" customHeight="1">
      <c r="A139" s="32">
        <v>8</v>
      </c>
      <c r="B139" s="32">
        <v>138339877</v>
      </c>
      <c r="C139" s="32">
        <v>9</v>
      </c>
      <c r="D139" s="32">
        <v>125447772</v>
      </c>
      <c r="E139" s="8" t="s">
        <v>1293</v>
      </c>
      <c r="F139" s="32" t="s">
        <v>1294</v>
      </c>
      <c r="G139" s="32" t="s">
        <v>1277</v>
      </c>
      <c r="H139" s="32" t="b">
        <f t="shared" si="2"/>
        <v>0</v>
      </c>
    </row>
    <row r="140" spans="1:9" ht="15" customHeight="1">
      <c r="A140" s="32">
        <v>8</v>
      </c>
      <c r="B140" s="32">
        <v>67822034</v>
      </c>
      <c r="C140" s="32">
        <v>11</v>
      </c>
      <c r="D140" s="32">
        <v>18220684</v>
      </c>
      <c r="E140" s="8" t="s">
        <v>1293</v>
      </c>
      <c r="F140" s="32" t="s">
        <v>1294</v>
      </c>
      <c r="G140" s="32" t="s">
        <v>1277</v>
      </c>
      <c r="H140" s="32" t="b">
        <f t="shared" si="2"/>
        <v>0</v>
      </c>
    </row>
    <row r="141" spans="1:9">
      <c r="A141" s="32">
        <v>8</v>
      </c>
      <c r="B141" s="32">
        <v>114395541</v>
      </c>
      <c r="C141" s="32">
        <v>11</v>
      </c>
      <c r="D141" s="32">
        <v>33338763</v>
      </c>
      <c r="E141" s="8" t="s">
        <v>1293</v>
      </c>
      <c r="F141" s="32" t="s">
        <v>1294</v>
      </c>
      <c r="G141" s="32" t="s">
        <v>1277</v>
      </c>
      <c r="H141" s="32" t="b">
        <f t="shared" si="2"/>
        <v>0</v>
      </c>
    </row>
    <row r="142" spans="1:9">
      <c r="A142" s="32">
        <v>8</v>
      </c>
      <c r="B142" s="32">
        <v>74260643</v>
      </c>
      <c r="C142" s="32">
        <v>18</v>
      </c>
      <c r="D142" s="32">
        <v>70239159</v>
      </c>
      <c r="E142" s="8" t="s">
        <v>1293</v>
      </c>
      <c r="F142" s="32" t="s">
        <v>1294</v>
      </c>
      <c r="G142" s="32" t="s">
        <v>1277</v>
      </c>
      <c r="H142" s="32" t="b">
        <f t="shared" si="2"/>
        <v>0</v>
      </c>
    </row>
    <row r="143" spans="1:9">
      <c r="A143" s="32">
        <v>8</v>
      </c>
      <c r="B143" s="32">
        <v>108555964</v>
      </c>
      <c r="C143" s="32">
        <v>20</v>
      </c>
      <c r="D143" s="32">
        <v>30732520</v>
      </c>
      <c r="E143" s="8" t="s">
        <v>1293</v>
      </c>
      <c r="F143" s="32" t="s">
        <v>1294</v>
      </c>
      <c r="G143" s="32" t="s">
        <v>1277</v>
      </c>
      <c r="H143" s="32" t="b">
        <f t="shared" si="2"/>
        <v>0</v>
      </c>
    </row>
    <row r="144" spans="1:9">
      <c r="A144" s="32">
        <v>9</v>
      </c>
      <c r="B144" s="32">
        <v>26239468</v>
      </c>
      <c r="C144" s="32">
        <v>12</v>
      </c>
      <c r="D144" s="32">
        <v>93417347</v>
      </c>
      <c r="E144" s="8" t="s">
        <v>1293</v>
      </c>
      <c r="F144" s="32" t="s">
        <v>1294</v>
      </c>
      <c r="G144" s="32" t="s">
        <v>1277</v>
      </c>
      <c r="H144" s="32" t="b">
        <f t="shared" si="2"/>
        <v>0</v>
      </c>
    </row>
    <row r="145" spans="1:9">
      <c r="A145" s="32">
        <v>9</v>
      </c>
      <c r="B145" s="32">
        <v>33045007</v>
      </c>
      <c r="C145" s="32">
        <v>16</v>
      </c>
      <c r="D145" s="32">
        <v>1316188</v>
      </c>
      <c r="E145" s="8" t="s">
        <v>1293</v>
      </c>
      <c r="F145" s="32" t="s">
        <v>1294</v>
      </c>
      <c r="G145" s="32" t="s">
        <v>1277</v>
      </c>
      <c r="H145" s="32" t="b">
        <f t="shared" si="2"/>
        <v>0</v>
      </c>
    </row>
    <row r="146" spans="1:9">
      <c r="A146" s="32">
        <v>9</v>
      </c>
      <c r="B146" s="32">
        <v>36199320</v>
      </c>
      <c r="C146" s="32">
        <v>17</v>
      </c>
      <c r="D146" s="32">
        <v>6169592</v>
      </c>
      <c r="E146" s="8" t="s">
        <v>1293</v>
      </c>
      <c r="F146" s="32" t="s">
        <v>1294</v>
      </c>
      <c r="G146" s="32" t="s">
        <v>1277</v>
      </c>
      <c r="H146" s="32" t="b">
        <f t="shared" si="2"/>
        <v>0</v>
      </c>
    </row>
    <row r="147" spans="1:9">
      <c r="A147" s="32">
        <v>9</v>
      </c>
      <c r="B147" s="32">
        <v>79024129</v>
      </c>
      <c r="C147" s="32">
        <v>20</v>
      </c>
      <c r="D147" s="32">
        <v>68740</v>
      </c>
      <c r="E147" s="8" t="s">
        <v>1293</v>
      </c>
      <c r="F147" s="32" t="s">
        <v>1294</v>
      </c>
      <c r="G147" s="32" t="s">
        <v>1276</v>
      </c>
      <c r="H147" s="32" t="b">
        <f t="shared" si="2"/>
        <v>0</v>
      </c>
    </row>
    <row r="148" spans="1:9">
      <c r="A148" s="32">
        <v>9</v>
      </c>
      <c r="B148" s="32">
        <v>69197541</v>
      </c>
      <c r="C148" s="32">
        <v>23</v>
      </c>
      <c r="D148" s="32">
        <v>53743639</v>
      </c>
      <c r="E148" s="8" t="s">
        <v>1293</v>
      </c>
      <c r="F148" s="32" t="s">
        <v>1294</v>
      </c>
      <c r="G148" s="32" t="s">
        <v>1277</v>
      </c>
      <c r="H148" s="32" t="b">
        <f t="shared" si="2"/>
        <v>0</v>
      </c>
    </row>
    <row r="149" spans="1:9">
      <c r="A149" s="32">
        <v>10</v>
      </c>
      <c r="B149" s="32">
        <v>15835689</v>
      </c>
      <c r="C149" s="32">
        <v>11</v>
      </c>
      <c r="D149" s="32">
        <v>116625375</v>
      </c>
      <c r="E149" s="8" t="s">
        <v>1293</v>
      </c>
      <c r="F149" s="32" t="s">
        <v>1294</v>
      </c>
      <c r="G149" s="32" t="s">
        <v>1277</v>
      </c>
      <c r="H149" s="32" t="b">
        <f t="shared" si="2"/>
        <v>0</v>
      </c>
    </row>
    <row r="150" spans="1:9">
      <c r="A150" s="32">
        <v>10</v>
      </c>
      <c r="B150" s="32">
        <v>102169845</v>
      </c>
      <c r="C150" s="32">
        <v>12</v>
      </c>
      <c r="D150" s="32">
        <v>90009108</v>
      </c>
      <c r="E150" s="8" t="s">
        <v>1293</v>
      </c>
      <c r="F150" s="32" t="s">
        <v>1294</v>
      </c>
      <c r="G150" s="32" t="s">
        <v>1277</v>
      </c>
      <c r="H150" s="32" t="b">
        <f t="shared" si="2"/>
        <v>0</v>
      </c>
    </row>
    <row r="151" spans="1:9">
      <c r="A151" s="32">
        <v>10</v>
      </c>
      <c r="B151" s="32">
        <v>86165258</v>
      </c>
      <c r="C151" s="32">
        <v>17</v>
      </c>
      <c r="D151" s="32">
        <v>35716393</v>
      </c>
      <c r="E151" s="8" t="s">
        <v>1293</v>
      </c>
      <c r="F151" s="32" t="s">
        <v>1294</v>
      </c>
      <c r="G151" s="32" t="s">
        <v>1277</v>
      </c>
      <c r="H151" s="32" t="b">
        <f t="shared" si="2"/>
        <v>0</v>
      </c>
    </row>
    <row r="152" spans="1:9">
      <c r="A152" s="32">
        <v>10</v>
      </c>
      <c r="B152" s="32">
        <v>128400127</v>
      </c>
      <c r="C152" s="32">
        <v>17</v>
      </c>
      <c r="D152" s="32">
        <v>54823102</v>
      </c>
      <c r="E152" s="8" t="s">
        <v>1293</v>
      </c>
      <c r="F152" s="32" t="s">
        <v>1294</v>
      </c>
      <c r="G152" s="32" t="s">
        <v>1277</v>
      </c>
      <c r="H152" s="32" t="b">
        <f t="shared" si="2"/>
        <v>0</v>
      </c>
    </row>
    <row r="153" spans="1:9" ht="15" customHeight="1">
      <c r="A153" s="32">
        <v>11</v>
      </c>
      <c r="B153" s="32">
        <v>103799170</v>
      </c>
      <c r="C153" s="32">
        <v>14</v>
      </c>
      <c r="D153" s="32">
        <v>62344017</v>
      </c>
      <c r="E153" s="8" t="s">
        <v>1293</v>
      </c>
      <c r="F153" s="32" t="s">
        <v>1294</v>
      </c>
      <c r="G153" s="32" t="s">
        <v>1277</v>
      </c>
      <c r="H153" s="32" t="b">
        <f t="shared" si="2"/>
        <v>0</v>
      </c>
    </row>
    <row r="154" spans="1:9" ht="15" customHeight="1">
      <c r="A154" s="32">
        <v>11</v>
      </c>
      <c r="B154" s="32">
        <v>73893288</v>
      </c>
      <c r="C154" s="32">
        <v>23</v>
      </c>
      <c r="D154" s="32">
        <v>106570364</v>
      </c>
      <c r="E154" s="8" t="s">
        <v>1293</v>
      </c>
      <c r="F154" s="32" t="s">
        <v>1294</v>
      </c>
      <c r="G154" s="32" t="s">
        <v>1277</v>
      </c>
      <c r="H154" s="32" t="b">
        <f t="shared" si="2"/>
        <v>0</v>
      </c>
    </row>
    <row r="155" spans="1:9" ht="15.75" customHeight="1">
      <c r="A155" s="32">
        <v>12</v>
      </c>
      <c r="B155" s="32">
        <v>52358351</v>
      </c>
      <c r="C155" s="32">
        <v>15</v>
      </c>
      <c r="D155" s="32">
        <v>39200219</v>
      </c>
      <c r="E155" s="8" t="s">
        <v>1293</v>
      </c>
      <c r="F155" s="32" t="s">
        <v>1294</v>
      </c>
      <c r="G155" s="32" t="s">
        <v>1277</v>
      </c>
      <c r="H155" s="32" t="b">
        <f t="shared" si="2"/>
        <v>0</v>
      </c>
    </row>
    <row r="156" spans="1:9" ht="15" customHeight="1">
      <c r="A156" s="32">
        <v>14</v>
      </c>
      <c r="B156" s="32">
        <v>80361199</v>
      </c>
      <c r="C156" s="32">
        <v>18</v>
      </c>
      <c r="D156" s="32">
        <v>30687180</v>
      </c>
      <c r="E156" s="8" t="s">
        <v>1293</v>
      </c>
      <c r="F156" s="32" t="s">
        <v>1294</v>
      </c>
      <c r="G156" s="32" t="s">
        <v>1277</v>
      </c>
      <c r="H156" s="32" t="b">
        <f t="shared" si="2"/>
        <v>0</v>
      </c>
    </row>
    <row r="157" spans="1:9" ht="15" customHeight="1">
      <c r="A157" s="32">
        <v>15</v>
      </c>
      <c r="B157" s="32">
        <v>46677878</v>
      </c>
      <c r="C157" s="32">
        <v>18</v>
      </c>
      <c r="D157" s="32">
        <v>39214997</v>
      </c>
      <c r="E157" s="8" t="s">
        <v>1293</v>
      </c>
      <c r="F157" s="32" t="s">
        <v>1294</v>
      </c>
      <c r="G157" s="32" t="s">
        <v>1277</v>
      </c>
      <c r="H157" s="32" t="b">
        <f t="shared" si="2"/>
        <v>0</v>
      </c>
    </row>
    <row r="158" spans="1:9" ht="15.75" customHeight="1">
      <c r="A158" s="32">
        <v>15</v>
      </c>
      <c r="B158" s="32">
        <v>76076167</v>
      </c>
      <c r="C158" s="32">
        <v>22</v>
      </c>
      <c r="D158" s="32">
        <v>22863939</v>
      </c>
      <c r="E158" s="8" t="s">
        <v>1293</v>
      </c>
      <c r="F158" s="32" t="s">
        <v>1294</v>
      </c>
      <c r="G158" s="32" t="s">
        <v>1277</v>
      </c>
      <c r="H158" s="32" t="b">
        <f t="shared" si="2"/>
        <v>0</v>
      </c>
      <c r="I158" s="17"/>
    </row>
    <row r="159" spans="1:9" ht="15" customHeight="1">
      <c r="A159" s="32">
        <v>16</v>
      </c>
      <c r="B159" s="32">
        <v>64247882</v>
      </c>
      <c r="C159" s="32">
        <v>18</v>
      </c>
      <c r="D159" s="32">
        <v>52643227</v>
      </c>
      <c r="E159" s="8" t="s">
        <v>1293</v>
      </c>
      <c r="F159" s="32" t="s">
        <v>1294</v>
      </c>
      <c r="G159" s="32" t="s">
        <v>1277</v>
      </c>
      <c r="H159" s="32" t="b">
        <f t="shared" si="2"/>
        <v>0</v>
      </c>
    </row>
    <row r="160" spans="1:9">
      <c r="A160" s="32">
        <v>16</v>
      </c>
      <c r="B160" s="32">
        <v>14733119</v>
      </c>
      <c r="C160" s="32">
        <v>23</v>
      </c>
      <c r="D160" s="32">
        <v>19195924</v>
      </c>
      <c r="E160" s="8" t="s">
        <v>1293</v>
      </c>
      <c r="F160" s="32" t="s">
        <v>1294</v>
      </c>
      <c r="G160" s="32" t="s">
        <v>1277</v>
      </c>
      <c r="H160" s="32" t="b">
        <f t="shared" si="2"/>
        <v>0</v>
      </c>
    </row>
    <row r="161" spans="1:9">
      <c r="A161" s="32">
        <v>3</v>
      </c>
      <c r="B161" s="32">
        <v>81640217</v>
      </c>
      <c r="C161" s="32">
        <v>3</v>
      </c>
      <c r="D161" s="32">
        <v>186088717</v>
      </c>
      <c r="E161" s="8" t="s">
        <v>1295</v>
      </c>
      <c r="F161" s="32" t="s">
        <v>1294</v>
      </c>
      <c r="G161" s="32" t="s">
        <v>1277</v>
      </c>
      <c r="H161" s="32" t="b">
        <f t="shared" si="2"/>
        <v>0</v>
      </c>
    </row>
    <row r="162" spans="1:9">
      <c r="A162" s="32">
        <v>9</v>
      </c>
      <c r="B162" s="32">
        <v>41102694</v>
      </c>
      <c r="C162" s="32">
        <v>9</v>
      </c>
      <c r="D162" s="32">
        <v>63982106</v>
      </c>
      <c r="E162" s="8" t="s">
        <v>1295</v>
      </c>
      <c r="F162" s="32" t="s">
        <v>1294</v>
      </c>
      <c r="G162" s="32" t="s">
        <v>1278</v>
      </c>
      <c r="H162" s="32" t="b">
        <f t="shared" si="2"/>
        <v>0</v>
      </c>
    </row>
    <row r="163" spans="1:9">
      <c r="A163" s="32">
        <v>12</v>
      </c>
      <c r="B163" s="32">
        <v>43918973</v>
      </c>
      <c r="C163" s="32">
        <v>12</v>
      </c>
      <c r="D163" s="32">
        <v>82548900</v>
      </c>
      <c r="E163" s="8" t="s">
        <v>1295</v>
      </c>
      <c r="F163" s="32" t="s">
        <v>1294</v>
      </c>
      <c r="G163" s="32" t="s">
        <v>1277</v>
      </c>
      <c r="H163" s="32" t="b">
        <f t="shared" si="2"/>
        <v>0</v>
      </c>
    </row>
    <row r="164" spans="1:9">
      <c r="A164" s="32">
        <v>1</v>
      </c>
      <c r="B164" s="32">
        <v>11454586</v>
      </c>
      <c r="C164" s="32">
        <v>1</v>
      </c>
      <c r="D164" s="32">
        <v>11542082</v>
      </c>
      <c r="E164" s="25" t="s">
        <v>1290</v>
      </c>
      <c r="F164" s="32">
        <v>87496</v>
      </c>
      <c r="G164" s="32" t="s">
        <v>1277</v>
      </c>
      <c r="H164" s="32" t="b">
        <f t="shared" si="2"/>
        <v>0</v>
      </c>
    </row>
    <row r="165" spans="1:9" ht="15" customHeight="1">
      <c r="A165" s="32">
        <v>1</v>
      </c>
      <c r="B165" s="32">
        <v>11912845</v>
      </c>
      <c r="C165" s="32">
        <v>1</v>
      </c>
      <c r="D165" s="32">
        <v>12029048</v>
      </c>
      <c r="E165" s="25" t="s">
        <v>1290</v>
      </c>
      <c r="F165" s="32">
        <v>116203</v>
      </c>
      <c r="G165" s="32" t="s">
        <v>1276</v>
      </c>
      <c r="H165" s="32" t="b">
        <f t="shared" si="2"/>
        <v>0</v>
      </c>
    </row>
    <row r="166" spans="1:9">
      <c r="A166" s="32">
        <v>1</v>
      </c>
      <c r="B166" s="32">
        <v>16570618</v>
      </c>
      <c r="C166" s="32">
        <v>1</v>
      </c>
      <c r="D166" s="32">
        <v>16694989</v>
      </c>
      <c r="E166" s="25" t="s">
        <v>1290</v>
      </c>
      <c r="F166" s="32">
        <v>124371</v>
      </c>
      <c r="G166" s="32" t="s">
        <v>1276</v>
      </c>
      <c r="H166" s="32" t="b">
        <f t="shared" si="2"/>
        <v>0</v>
      </c>
    </row>
    <row r="167" spans="1:9">
      <c r="A167" s="32">
        <v>1</v>
      </c>
      <c r="B167" s="32">
        <v>16669865</v>
      </c>
      <c r="C167" s="32">
        <v>1</v>
      </c>
      <c r="D167" s="32">
        <v>16740877</v>
      </c>
      <c r="E167" s="25" t="s">
        <v>1290</v>
      </c>
      <c r="F167" s="32">
        <v>71012</v>
      </c>
      <c r="G167" s="32" t="s">
        <v>1276</v>
      </c>
      <c r="H167" s="32" t="b">
        <f t="shared" si="2"/>
        <v>0</v>
      </c>
      <c r="I167" s="26"/>
    </row>
    <row r="168" spans="1:9">
      <c r="A168" s="32">
        <v>1</v>
      </c>
      <c r="B168" s="32">
        <v>108264331</v>
      </c>
      <c r="C168" s="32">
        <v>1</v>
      </c>
      <c r="D168" s="32">
        <v>108393158</v>
      </c>
      <c r="E168" s="25" t="s">
        <v>1290</v>
      </c>
      <c r="F168" s="32">
        <v>128827</v>
      </c>
      <c r="G168" s="32" t="s">
        <v>1278</v>
      </c>
      <c r="H168" s="32" t="b">
        <f t="shared" si="2"/>
        <v>0</v>
      </c>
      <c r="I168" s="26"/>
    </row>
    <row r="169" spans="1:9">
      <c r="A169" s="32">
        <v>1</v>
      </c>
      <c r="B169" s="32">
        <v>110216612</v>
      </c>
      <c r="C169" s="32">
        <v>1</v>
      </c>
      <c r="D169" s="32">
        <v>110279244</v>
      </c>
      <c r="E169" s="25" t="s">
        <v>1290</v>
      </c>
      <c r="F169" s="32">
        <v>62632</v>
      </c>
      <c r="G169" s="32" t="s">
        <v>1276</v>
      </c>
      <c r="H169" s="32" t="b">
        <f t="shared" si="2"/>
        <v>0</v>
      </c>
      <c r="I169" s="26"/>
    </row>
    <row r="170" spans="1:9">
      <c r="A170" s="32">
        <v>1</v>
      </c>
      <c r="B170" s="32">
        <v>118657408</v>
      </c>
      <c r="C170" s="32">
        <v>1</v>
      </c>
      <c r="D170" s="32">
        <v>118756617</v>
      </c>
      <c r="E170" s="25" t="s">
        <v>1290</v>
      </c>
      <c r="F170" s="32">
        <v>99209</v>
      </c>
      <c r="G170" s="32" t="s">
        <v>1277</v>
      </c>
      <c r="H170" s="32" t="b">
        <f t="shared" si="2"/>
        <v>0</v>
      </c>
      <c r="I170" s="26"/>
    </row>
    <row r="171" spans="1:9" ht="15" customHeight="1">
      <c r="A171" s="32">
        <v>1</v>
      </c>
      <c r="B171" s="32">
        <v>154583285</v>
      </c>
      <c r="C171" s="32">
        <v>1</v>
      </c>
      <c r="D171" s="32">
        <v>154624261</v>
      </c>
      <c r="E171" s="25" t="s">
        <v>1290</v>
      </c>
      <c r="F171" s="32">
        <v>40976</v>
      </c>
      <c r="G171" s="32" t="s">
        <v>1277</v>
      </c>
      <c r="H171" s="32" t="b">
        <f t="shared" si="2"/>
        <v>0</v>
      </c>
      <c r="I171" s="26"/>
    </row>
    <row r="172" spans="1:9" ht="15.75" customHeight="1">
      <c r="A172" s="32">
        <v>1</v>
      </c>
      <c r="B172" s="32">
        <v>156717601</v>
      </c>
      <c r="C172" s="32">
        <v>1</v>
      </c>
      <c r="D172" s="32">
        <v>156838800</v>
      </c>
      <c r="E172" s="25" t="s">
        <v>1290</v>
      </c>
      <c r="F172" s="32">
        <v>121199</v>
      </c>
      <c r="G172" s="32" t="s">
        <v>1276</v>
      </c>
      <c r="H172" s="32" t="b">
        <f t="shared" si="2"/>
        <v>0</v>
      </c>
      <c r="I172" s="26"/>
    </row>
    <row r="173" spans="1:9">
      <c r="A173" s="32">
        <v>2</v>
      </c>
      <c r="B173" s="32">
        <v>66755212</v>
      </c>
      <c r="C173" s="32">
        <v>2</v>
      </c>
      <c r="D173" s="32">
        <v>68479853</v>
      </c>
      <c r="E173" s="25" t="s">
        <v>1290</v>
      </c>
      <c r="F173" s="32">
        <v>1724641</v>
      </c>
      <c r="G173" s="32" t="s">
        <v>1276</v>
      </c>
      <c r="H173" s="32" t="b">
        <f t="shared" si="2"/>
        <v>0</v>
      </c>
      <c r="I173" s="26"/>
    </row>
    <row r="174" spans="1:9">
      <c r="A174" s="32">
        <v>2</v>
      </c>
      <c r="B174" s="32">
        <v>82127637</v>
      </c>
      <c r="C174" s="32">
        <v>2</v>
      </c>
      <c r="D174" s="32">
        <v>82241085</v>
      </c>
      <c r="E174" s="25" t="s">
        <v>1290</v>
      </c>
      <c r="F174" s="32">
        <v>113448</v>
      </c>
      <c r="G174" s="32" t="s">
        <v>1277</v>
      </c>
      <c r="H174" s="32" t="b">
        <f t="shared" si="2"/>
        <v>0</v>
      </c>
      <c r="I174" s="26"/>
    </row>
    <row r="175" spans="1:9" ht="15" customHeight="1">
      <c r="A175" s="32">
        <v>2</v>
      </c>
      <c r="B175" s="32">
        <v>104701167</v>
      </c>
      <c r="C175" s="32">
        <v>2</v>
      </c>
      <c r="D175" s="32">
        <v>104779211</v>
      </c>
      <c r="E175" s="25" t="s">
        <v>1290</v>
      </c>
      <c r="F175" s="32">
        <v>78044</v>
      </c>
      <c r="G175" s="32" t="s">
        <v>1278</v>
      </c>
      <c r="H175" s="32" t="b">
        <f t="shared" si="2"/>
        <v>0</v>
      </c>
      <c r="I175" s="26"/>
    </row>
    <row r="176" spans="1:9" ht="15" customHeight="1">
      <c r="A176" s="32">
        <v>2</v>
      </c>
      <c r="B176" s="32">
        <v>196437937</v>
      </c>
      <c r="C176" s="32">
        <v>2</v>
      </c>
      <c r="D176" s="32">
        <v>196704059</v>
      </c>
      <c r="E176" s="25" t="s">
        <v>1290</v>
      </c>
      <c r="F176" s="32">
        <v>266122</v>
      </c>
      <c r="G176" s="32" t="s">
        <v>1278</v>
      </c>
      <c r="H176" s="32" t="b">
        <f t="shared" si="2"/>
        <v>0</v>
      </c>
      <c r="I176" s="26"/>
    </row>
    <row r="177" spans="1:9" ht="15" customHeight="1" thickBot="1">
      <c r="A177" s="32">
        <v>3</v>
      </c>
      <c r="B177" s="32">
        <v>143500646</v>
      </c>
      <c r="C177" s="32">
        <v>3</v>
      </c>
      <c r="D177" s="32">
        <v>143591510</v>
      </c>
      <c r="E177" s="25" t="s">
        <v>1290</v>
      </c>
      <c r="F177" s="32">
        <v>90864</v>
      </c>
      <c r="G177" s="32" t="s">
        <v>1277</v>
      </c>
      <c r="H177" s="32" t="b">
        <f t="shared" si="2"/>
        <v>0</v>
      </c>
      <c r="I177" s="26"/>
    </row>
    <row r="178" spans="1:9" ht="15" customHeight="1">
      <c r="A178" s="32">
        <v>4</v>
      </c>
      <c r="B178" s="32">
        <v>9212770</v>
      </c>
      <c r="C178" s="32">
        <v>4</v>
      </c>
      <c r="D178" s="32">
        <v>9327278</v>
      </c>
      <c r="E178" s="25" t="s">
        <v>1290</v>
      </c>
      <c r="F178" s="32">
        <v>114508</v>
      </c>
      <c r="G178" s="32" t="s">
        <v>1278</v>
      </c>
      <c r="H178" s="32" t="b">
        <f t="shared" si="2"/>
        <v>0</v>
      </c>
      <c r="I178" s="6"/>
    </row>
    <row r="179" spans="1:9" ht="15" customHeight="1">
      <c r="A179" s="32">
        <v>4</v>
      </c>
      <c r="B179" s="32">
        <v>9212770</v>
      </c>
      <c r="C179" s="32">
        <v>4</v>
      </c>
      <c r="D179" s="32">
        <v>9327278</v>
      </c>
      <c r="E179" s="25" t="s">
        <v>1290</v>
      </c>
      <c r="F179" s="32">
        <v>114508</v>
      </c>
      <c r="G179" s="32" t="s">
        <v>1276</v>
      </c>
      <c r="H179" s="32" t="b">
        <f t="shared" si="2"/>
        <v>1</v>
      </c>
      <c r="I179" s="21"/>
    </row>
    <row r="180" spans="1:9" ht="15" customHeight="1">
      <c r="A180" s="32">
        <v>4</v>
      </c>
      <c r="B180" s="32">
        <v>9212770</v>
      </c>
      <c r="C180" s="32">
        <v>4</v>
      </c>
      <c r="D180" s="32">
        <v>9327278</v>
      </c>
      <c r="E180" s="25" t="s">
        <v>1290</v>
      </c>
      <c r="F180" s="32">
        <v>114508</v>
      </c>
      <c r="G180" s="32" t="s">
        <v>1277</v>
      </c>
      <c r="H180" s="32" t="b">
        <f t="shared" si="2"/>
        <v>1</v>
      </c>
      <c r="I180" s="21"/>
    </row>
    <row r="181" spans="1:9" ht="15" customHeight="1">
      <c r="A181" s="32">
        <v>4</v>
      </c>
      <c r="B181" s="32">
        <v>9269732</v>
      </c>
      <c r="C181" s="32">
        <v>4</v>
      </c>
      <c r="D181" s="32">
        <v>9341516</v>
      </c>
      <c r="E181" s="25" t="s">
        <v>1290</v>
      </c>
      <c r="F181" s="32">
        <v>71784</v>
      </c>
      <c r="G181" s="32" t="s">
        <v>1276</v>
      </c>
      <c r="H181" s="32" t="b">
        <f t="shared" si="2"/>
        <v>1</v>
      </c>
      <c r="I181" s="21"/>
    </row>
    <row r="182" spans="1:9" ht="15.75" customHeight="1">
      <c r="A182" s="32">
        <v>4</v>
      </c>
      <c r="B182" s="32">
        <v>9269732</v>
      </c>
      <c r="C182" s="32">
        <v>4</v>
      </c>
      <c r="D182" s="32">
        <v>9355751</v>
      </c>
      <c r="E182" s="25" t="s">
        <v>1290</v>
      </c>
      <c r="F182" s="32">
        <v>86019</v>
      </c>
      <c r="G182" s="32" t="s">
        <v>1278</v>
      </c>
      <c r="H182" s="32" t="b">
        <f t="shared" si="2"/>
        <v>1</v>
      </c>
      <c r="I182" s="21"/>
    </row>
    <row r="183" spans="1:9" ht="15" customHeight="1" thickBot="1">
      <c r="A183" s="32">
        <v>4</v>
      </c>
      <c r="B183" s="32">
        <v>9269732</v>
      </c>
      <c r="C183" s="32">
        <v>4</v>
      </c>
      <c r="D183" s="32">
        <v>9360496</v>
      </c>
      <c r="E183" s="25" t="s">
        <v>1290</v>
      </c>
      <c r="F183" s="32">
        <v>90764</v>
      </c>
      <c r="G183" s="32" t="s">
        <v>1277</v>
      </c>
      <c r="H183" s="32" t="b">
        <f t="shared" si="2"/>
        <v>1</v>
      </c>
      <c r="I183" s="7"/>
    </row>
    <row r="184" spans="1:9" ht="15" customHeight="1">
      <c r="A184" s="32">
        <v>4</v>
      </c>
      <c r="B184" s="32">
        <v>78142615</v>
      </c>
      <c r="C184" s="32">
        <v>4</v>
      </c>
      <c r="D184" s="32">
        <v>78211567</v>
      </c>
      <c r="E184" s="25" t="s">
        <v>1290</v>
      </c>
      <c r="F184" s="32">
        <v>68952</v>
      </c>
      <c r="G184" s="32" t="s">
        <v>1278</v>
      </c>
      <c r="H184" s="32" t="b">
        <f t="shared" si="2"/>
        <v>0</v>
      </c>
      <c r="I184" s="26"/>
    </row>
    <row r="185" spans="1:9" ht="15.75" customHeight="1">
      <c r="A185" s="32">
        <v>4</v>
      </c>
      <c r="B185" s="32">
        <v>124597358</v>
      </c>
      <c r="C185" s="32">
        <v>4</v>
      </c>
      <c r="D185" s="32">
        <v>124651265</v>
      </c>
      <c r="E185" s="25" t="s">
        <v>1290</v>
      </c>
      <c r="F185" s="32">
        <v>53907</v>
      </c>
      <c r="G185" s="32" t="s">
        <v>1276</v>
      </c>
      <c r="H185" s="32" t="b">
        <f t="shared" si="2"/>
        <v>0</v>
      </c>
      <c r="I185" s="26"/>
    </row>
    <row r="186" spans="1:9" ht="15" customHeight="1">
      <c r="A186" s="32">
        <v>4</v>
      </c>
      <c r="B186" s="32">
        <v>144309407</v>
      </c>
      <c r="C186" s="32">
        <v>4</v>
      </c>
      <c r="D186" s="32">
        <v>144385961</v>
      </c>
      <c r="E186" s="25" t="s">
        <v>1290</v>
      </c>
      <c r="F186" s="32">
        <v>76554</v>
      </c>
      <c r="G186" s="32" t="s">
        <v>1278</v>
      </c>
      <c r="H186" s="32" t="b">
        <f t="shared" si="2"/>
        <v>0</v>
      </c>
      <c r="I186" s="26"/>
    </row>
    <row r="187" spans="1:9" ht="15" customHeight="1">
      <c r="A187" s="32">
        <v>4</v>
      </c>
      <c r="B187" s="32">
        <v>181542220</v>
      </c>
      <c r="C187" s="32">
        <v>4</v>
      </c>
      <c r="D187" s="32">
        <v>186161274</v>
      </c>
      <c r="E187" s="25" t="s">
        <v>1290</v>
      </c>
      <c r="F187" s="32">
        <v>4619054</v>
      </c>
      <c r="G187" s="32" t="s">
        <v>1277</v>
      </c>
      <c r="H187" s="32" t="b">
        <f t="shared" si="2"/>
        <v>0</v>
      </c>
      <c r="I187" s="26"/>
    </row>
    <row r="188" spans="1:9" ht="15.75" customHeight="1">
      <c r="A188" s="32">
        <v>5</v>
      </c>
      <c r="B188" s="32">
        <v>343059</v>
      </c>
      <c r="C188" s="32">
        <v>5</v>
      </c>
      <c r="D188" s="32">
        <v>448921</v>
      </c>
      <c r="E188" s="25" t="s">
        <v>1290</v>
      </c>
      <c r="F188" s="32">
        <v>105862</v>
      </c>
      <c r="G188" s="32" t="s">
        <v>1277</v>
      </c>
      <c r="H188" s="32" t="b">
        <f t="shared" si="2"/>
        <v>0</v>
      </c>
      <c r="I188" s="26"/>
    </row>
    <row r="189" spans="1:9" ht="15" customHeight="1">
      <c r="A189" s="32">
        <v>5</v>
      </c>
      <c r="B189" s="32">
        <v>68371732</v>
      </c>
      <c r="C189" s="32">
        <v>5</v>
      </c>
      <c r="D189" s="32">
        <v>68595941</v>
      </c>
      <c r="E189" s="25" t="s">
        <v>1290</v>
      </c>
      <c r="F189" s="32">
        <v>224209</v>
      </c>
      <c r="G189" s="32" t="s">
        <v>1276</v>
      </c>
      <c r="H189" s="32" t="b">
        <f t="shared" si="2"/>
        <v>0</v>
      </c>
      <c r="I189" s="26"/>
    </row>
    <row r="190" spans="1:9" ht="15.75" customHeight="1" thickBot="1">
      <c r="A190" s="32">
        <v>5</v>
      </c>
      <c r="B190" s="32">
        <v>130908529</v>
      </c>
      <c r="C190" s="32">
        <v>5</v>
      </c>
      <c r="D190" s="32">
        <v>131285707</v>
      </c>
      <c r="E190" s="25" t="s">
        <v>1290</v>
      </c>
      <c r="F190" s="32">
        <v>377178</v>
      </c>
      <c r="G190" s="32" t="s">
        <v>1277</v>
      </c>
      <c r="H190" s="32" t="b">
        <f t="shared" si="2"/>
        <v>0</v>
      </c>
      <c r="I190" s="26"/>
    </row>
    <row r="191" spans="1:9" ht="15" customHeight="1">
      <c r="A191" s="32">
        <v>5</v>
      </c>
      <c r="B191" s="32">
        <v>141498264</v>
      </c>
      <c r="C191" s="32">
        <v>5</v>
      </c>
      <c r="D191" s="32">
        <v>141699696</v>
      </c>
      <c r="E191" s="25" t="s">
        <v>1290</v>
      </c>
      <c r="F191" s="32">
        <v>201432</v>
      </c>
      <c r="G191" s="32" t="s">
        <v>1278</v>
      </c>
      <c r="H191" s="32" t="b">
        <f t="shared" si="2"/>
        <v>0</v>
      </c>
      <c r="I191" s="6"/>
    </row>
    <row r="192" spans="1:9" ht="15.75" customHeight="1" thickBot="1">
      <c r="A192" s="32">
        <v>5</v>
      </c>
      <c r="B192" s="32">
        <v>141529566</v>
      </c>
      <c r="C192" s="32">
        <v>5</v>
      </c>
      <c r="D192" s="32">
        <v>141749753</v>
      </c>
      <c r="E192" s="25" t="s">
        <v>1290</v>
      </c>
      <c r="F192" s="32">
        <v>220187</v>
      </c>
      <c r="G192" s="32" t="s">
        <v>1277</v>
      </c>
      <c r="H192" s="32" t="b">
        <f t="shared" si="2"/>
        <v>1</v>
      </c>
      <c r="I192" s="7"/>
    </row>
    <row r="193" spans="1:9" ht="15" customHeight="1">
      <c r="A193" s="32">
        <v>5</v>
      </c>
      <c r="B193" s="32">
        <v>169069065</v>
      </c>
      <c r="C193" s="32">
        <v>5</v>
      </c>
      <c r="D193" s="32">
        <v>169099845</v>
      </c>
      <c r="E193" s="25" t="s">
        <v>1290</v>
      </c>
      <c r="F193" s="32">
        <v>30780</v>
      </c>
      <c r="G193" s="32" t="s">
        <v>1277</v>
      </c>
      <c r="H193" s="32" t="b">
        <f t="shared" si="2"/>
        <v>0</v>
      </c>
      <c r="I193" s="26"/>
    </row>
    <row r="194" spans="1:9" ht="15.75" customHeight="1">
      <c r="A194" s="32">
        <v>6</v>
      </c>
      <c r="B194" s="32">
        <v>54729623</v>
      </c>
      <c r="C194" s="32">
        <v>6</v>
      </c>
      <c r="D194" s="32">
        <v>55035863</v>
      </c>
      <c r="E194" s="25" t="s">
        <v>1290</v>
      </c>
      <c r="F194" s="32">
        <v>306240</v>
      </c>
      <c r="G194" s="32" t="s">
        <v>1276</v>
      </c>
      <c r="H194" s="32" t="b">
        <f t="shared" si="2"/>
        <v>0</v>
      </c>
      <c r="I194" s="26"/>
    </row>
    <row r="195" spans="1:9">
      <c r="A195" s="32">
        <v>7</v>
      </c>
      <c r="B195" s="32">
        <v>22153145</v>
      </c>
      <c r="C195" s="32">
        <v>7</v>
      </c>
      <c r="D195" s="32">
        <v>22327506</v>
      </c>
      <c r="E195" s="25" t="s">
        <v>1290</v>
      </c>
      <c r="F195" s="32">
        <v>174361</v>
      </c>
      <c r="G195" s="32" t="s">
        <v>1277</v>
      </c>
      <c r="H195" s="32" t="b">
        <f t="shared" si="2"/>
        <v>0</v>
      </c>
      <c r="I195" s="26"/>
    </row>
    <row r="196" spans="1:9" ht="15.75" thickBot="1">
      <c r="A196" s="32">
        <v>7</v>
      </c>
      <c r="B196" s="32">
        <v>47357650</v>
      </c>
      <c r="C196" s="32">
        <v>7</v>
      </c>
      <c r="D196" s="32">
        <v>47476129</v>
      </c>
      <c r="E196" s="25" t="s">
        <v>1290</v>
      </c>
      <c r="F196" s="32">
        <v>118479</v>
      </c>
      <c r="G196" s="32" t="s">
        <v>1278</v>
      </c>
      <c r="H196" s="32" t="b">
        <f t="shared" ref="H196:H257" si="3">OR(AND(NOT(OR(E196="Inter-Translocation",E196="Intra-Translocation")),A196=A195,C196=C195, A196=C196, E196=E195, (D195-B196)/MIN(D195-B195,D196-B196)&gt;0.5), AND(OR(E196="Inter-Translocation",E196="Intra-Translocation"),A196=A195,C196=C195,ABS(B196-B195)&lt;500000,ABS(D196-D195)&lt;500000))</f>
        <v>0</v>
      </c>
      <c r="I196" s="26"/>
    </row>
    <row r="197" spans="1:9" ht="15" customHeight="1">
      <c r="A197" s="32">
        <v>7</v>
      </c>
      <c r="B197" s="32">
        <v>54163008</v>
      </c>
      <c r="C197" s="32">
        <v>7</v>
      </c>
      <c r="D197" s="32">
        <v>54321862</v>
      </c>
      <c r="E197" s="25" t="s">
        <v>1290</v>
      </c>
      <c r="F197" s="32">
        <v>158854</v>
      </c>
      <c r="G197" s="32" t="s">
        <v>1278</v>
      </c>
      <c r="H197" s="32" t="b">
        <f t="shared" si="3"/>
        <v>0</v>
      </c>
      <c r="I197" s="6"/>
    </row>
    <row r="198" spans="1:9">
      <c r="A198" s="32">
        <v>7</v>
      </c>
      <c r="B198" s="32">
        <v>54198515</v>
      </c>
      <c r="C198" s="32">
        <v>7</v>
      </c>
      <c r="D198" s="32">
        <v>54321862</v>
      </c>
      <c r="E198" s="25" t="s">
        <v>1290</v>
      </c>
      <c r="F198" s="32">
        <v>123347</v>
      </c>
      <c r="G198" s="32" t="s">
        <v>1277</v>
      </c>
      <c r="H198" s="32" t="b">
        <f t="shared" si="3"/>
        <v>1</v>
      </c>
      <c r="I198" s="21"/>
    </row>
    <row r="199" spans="1:9" ht="15.75" thickBot="1">
      <c r="A199" s="32">
        <v>7</v>
      </c>
      <c r="B199" s="32">
        <v>54219776</v>
      </c>
      <c r="C199" s="32">
        <v>7</v>
      </c>
      <c r="D199" s="32">
        <v>54305873</v>
      </c>
      <c r="E199" s="25" t="s">
        <v>1290</v>
      </c>
      <c r="F199" s="32">
        <v>86097</v>
      </c>
      <c r="G199" s="32" t="s">
        <v>1276</v>
      </c>
      <c r="H199" s="32" t="b">
        <f t="shared" si="3"/>
        <v>1</v>
      </c>
      <c r="I199" s="7"/>
    </row>
    <row r="200" spans="1:9" ht="15" customHeight="1" thickBot="1">
      <c r="A200" s="32">
        <v>7</v>
      </c>
      <c r="B200" s="32">
        <v>143642074</v>
      </c>
      <c r="C200" s="32">
        <v>7</v>
      </c>
      <c r="D200" s="32">
        <v>143793044</v>
      </c>
      <c r="E200" s="25" t="s">
        <v>1290</v>
      </c>
      <c r="F200" s="32">
        <v>150970</v>
      </c>
      <c r="G200" s="32" t="s">
        <v>1278</v>
      </c>
      <c r="H200" s="32" t="b">
        <f t="shared" si="3"/>
        <v>0</v>
      </c>
      <c r="I200" s="26"/>
    </row>
    <row r="201" spans="1:9">
      <c r="A201" s="32">
        <v>7</v>
      </c>
      <c r="B201" s="32">
        <v>144180612</v>
      </c>
      <c r="C201" s="32">
        <v>7</v>
      </c>
      <c r="D201" s="32">
        <v>144274646</v>
      </c>
      <c r="E201" s="25" t="s">
        <v>1290</v>
      </c>
      <c r="F201" s="32">
        <v>94034</v>
      </c>
      <c r="G201" s="32" t="s">
        <v>1276</v>
      </c>
      <c r="H201" s="32" t="b">
        <f t="shared" si="3"/>
        <v>0</v>
      </c>
      <c r="I201" s="6"/>
    </row>
    <row r="202" spans="1:9">
      <c r="A202" s="32">
        <v>7</v>
      </c>
      <c r="B202" s="32">
        <v>144184551</v>
      </c>
      <c r="C202" s="32">
        <v>7</v>
      </c>
      <c r="D202" s="32">
        <v>144265718</v>
      </c>
      <c r="E202" s="25" t="s">
        <v>1290</v>
      </c>
      <c r="F202" s="32">
        <v>81167</v>
      </c>
      <c r="G202" s="32" t="s">
        <v>1278</v>
      </c>
      <c r="H202" s="32" t="b">
        <f t="shared" si="3"/>
        <v>1</v>
      </c>
      <c r="I202" s="21"/>
    </row>
    <row r="203" spans="1:9">
      <c r="A203" s="32">
        <v>7</v>
      </c>
      <c r="B203" s="32">
        <v>144184551</v>
      </c>
      <c r="C203" s="32">
        <v>7</v>
      </c>
      <c r="D203" s="32">
        <v>144265718</v>
      </c>
      <c r="E203" s="25" t="s">
        <v>1290</v>
      </c>
      <c r="F203" s="32">
        <v>81167</v>
      </c>
      <c r="G203" s="32" t="s">
        <v>1277</v>
      </c>
      <c r="H203" s="32" t="b">
        <f t="shared" si="3"/>
        <v>1</v>
      </c>
      <c r="I203" s="21"/>
    </row>
    <row r="204" spans="1:9" ht="15" customHeight="1">
      <c r="A204" s="32">
        <v>7</v>
      </c>
      <c r="B204" s="32">
        <v>144187593</v>
      </c>
      <c r="C204" s="32">
        <v>7</v>
      </c>
      <c r="D204" s="32">
        <v>144347671</v>
      </c>
      <c r="E204" s="25" t="s">
        <v>1290</v>
      </c>
      <c r="F204" s="32">
        <v>160078</v>
      </c>
      <c r="G204" s="32" t="s">
        <v>1276</v>
      </c>
      <c r="H204" s="32" t="b">
        <f t="shared" si="3"/>
        <v>1</v>
      </c>
      <c r="I204" s="21"/>
    </row>
    <row r="205" spans="1:9" ht="15" customHeight="1">
      <c r="A205" s="32">
        <v>7</v>
      </c>
      <c r="B205" s="32">
        <v>144212665</v>
      </c>
      <c r="C205" s="32">
        <v>7</v>
      </c>
      <c r="D205" s="32">
        <v>144342147</v>
      </c>
      <c r="E205" s="25" t="s">
        <v>1290</v>
      </c>
      <c r="F205" s="32">
        <v>129482</v>
      </c>
      <c r="G205" s="32" t="s">
        <v>1278</v>
      </c>
      <c r="H205" s="32" t="b">
        <f t="shared" si="3"/>
        <v>1</v>
      </c>
      <c r="I205" s="21"/>
    </row>
    <row r="206" spans="1:9" ht="15" customHeight="1">
      <c r="A206" s="32">
        <v>7</v>
      </c>
      <c r="B206" s="32">
        <v>144249097</v>
      </c>
      <c r="C206" s="32">
        <v>7</v>
      </c>
      <c r="D206" s="32">
        <v>144299456</v>
      </c>
      <c r="E206" s="25" t="s">
        <v>1290</v>
      </c>
      <c r="F206" s="32">
        <v>50359</v>
      </c>
      <c r="G206" s="32" t="s">
        <v>1277</v>
      </c>
      <c r="H206" s="32" t="b">
        <f t="shared" si="3"/>
        <v>1</v>
      </c>
      <c r="I206" s="21"/>
    </row>
    <row r="207" spans="1:9" ht="15" customHeight="1">
      <c r="A207" s="32">
        <v>7</v>
      </c>
      <c r="B207" s="32">
        <v>144251514</v>
      </c>
      <c r="C207" s="32">
        <v>7</v>
      </c>
      <c r="D207" s="32">
        <v>144299456</v>
      </c>
      <c r="E207" s="25" t="s">
        <v>1290</v>
      </c>
      <c r="F207" s="32">
        <v>47942</v>
      </c>
      <c r="G207" s="32" t="s">
        <v>1276</v>
      </c>
      <c r="H207" s="32" t="b">
        <f t="shared" si="3"/>
        <v>1</v>
      </c>
      <c r="I207" s="21"/>
    </row>
    <row r="208" spans="1:9" ht="15" customHeight="1">
      <c r="A208" s="32">
        <v>7</v>
      </c>
      <c r="B208" s="32">
        <v>144272136</v>
      </c>
      <c r="C208" s="32">
        <v>7</v>
      </c>
      <c r="D208" s="32">
        <v>144337239</v>
      </c>
      <c r="E208" s="25" t="s">
        <v>1290</v>
      </c>
      <c r="F208" s="32">
        <v>65103</v>
      </c>
      <c r="G208" s="32" t="s">
        <v>1278</v>
      </c>
      <c r="H208" s="32" t="b">
        <f t="shared" si="3"/>
        <v>1</v>
      </c>
      <c r="I208" s="21"/>
    </row>
    <row r="209" spans="1:9" ht="15" customHeight="1" thickBot="1">
      <c r="A209" s="32">
        <v>7</v>
      </c>
      <c r="B209" s="32">
        <v>144286176</v>
      </c>
      <c r="C209" s="32">
        <v>7</v>
      </c>
      <c r="D209" s="32">
        <v>144352706</v>
      </c>
      <c r="E209" s="25" t="s">
        <v>1290</v>
      </c>
      <c r="F209" s="32">
        <v>66530</v>
      </c>
      <c r="G209" s="32" t="s">
        <v>1277</v>
      </c>
      <c r="H209" s="32" t="b">
        <f t="shared" si="3"/>
        <v>1</v>
      </c>
      <c r="I209" s="7"/>
    </row>
    <row r="210" spans="1:9" ht="15.75" customHeight="1">
      <c r="A210" s="32">
        <v>7</v>
      </c>
      <c r="B210" s="32">
        <v>154599973</v>
      </c>
      <c r="C210" s="32">
        <v>7</v>
      </c>
      <c r="D210" s="32">
        <v>154741359</v>
      </c>
      <c r="E210" s="25" t="s">
        <v>1290</v>
      </c>
      <c r="F210" s="32">
        <v>141386</v>
      </c>
      <c r="G210" s="32" t="s">
        <v>1277</v>
      </c>
      <c r="H210" s="32" t="b">
        <f t="shared" si="3"/>
        <v>0</v>
      </c>
      <c r="I210" s="26"/>
    </row>
    <row r="211" spans="1:9" ht="15" customHeight="1">
      <c r="A211" s="32">
        <v>7</v>
      </c>
      <c r="B211" s="32">
        <v>159041471</v>
      </c>
      <c r="C211" s="32">
        <v>7</v>
      </c>
      <c r="D211" s="32">
        <v>159086616</v>
      </c>
      <c r="E211" s="25" t="s">
        <v>1290</v>
      </c>
      <c r="F211" s="32">
        <v>45145</v>
      </c>
      <c r="G211" s="32" t="s">
        <v>1278</v>
      </c>
      <c r="H211" s="32" t="b">
        <f t="shared" si="3"/>
        <v>0</v>
      </c>
      <c r="I211" s="26"/>
    </row>
    <row r="212" spans="1:9" ht="15" customHeight="1">
      <c r="A212" s="32">
        <v>10</v>
      </c>
      <c r="B212" s="32">
        <v>46490977</v>
      </c>
      <c r="C212" s="32">
        <v>10</v>
      </c>
      <c r="D212" s="32">
        <v>47924579</v>
      </c>
      <c r="E212" s="25" t="s">
        <v>1290</v>
      </c>
      <c r="F212" s="32">
        <v>1433602</v>
      </c>
      <c r="G212" s="32" t="s">
        <v>1276</v>
      </c>
      <c r="H212" s="32" t="b">
        <f t="shared" si="3"/>
        <v>0</v>
      </c>
      <c r="I212" s="26"/>
    </row>
    <row r="213" spans="1:9" ht="15.75" customHeight="1">
      <c r="A213" s="32">
        <v>11</v>
      </c>
      <c r="B213" s="32">
        <v>43103606</v>
      </c>
      <c r="C213" s="32">
        <v>11</v>
      </c>
      <c r="D213" s="32">
        <v>43184205</v>
      </c>
      <c r="E213" s="25" t="s">
        <v>1290</v>
      </c>
      <c r="F213" s="32">
        <v>80599</v>
      </c>
      <c r="G213" s="32" t="s">
        <v>1276</v>
      </c>
      <c r="H213" s="32" t="b">
        <f t="shared" si="3"/>
        <v>0</v>
      </c>
      <c r="I213" s="26"/>
    </row>
    <row r="214" spans="1:9" ht="15" customHeight="1">
      <c r="A214" s="32">
        <v>11</v>
      </c>
      <c r="B214" s="32">
        <v>67149904</v>
      </c>
      <c r="C214" s="32">
        <v>11</v>
      </c>
      <c r="D214" s="32">
        <v>67382321</v>
      </c>
      <c r="E214" s="25" t="s">
        <v>1290</v>
      </c>
      <c r="F214" s="32">
        <v>232417</v>
      </c>
      <c r="G214" s="32" t="s">
        <v>1276</v>
      </c>
      <c r="H214" s="32" t="b">
        <f t="shared" si="3"/>
        <v>0</v>
      </c>
      <c r="I214" s="26"/>
    </row>
    <row r="215" spans="1:9">
      <c r="A215" s="32">
        <v>11</v>
      </c>
      <c r="B215" s="32">
        <v>76041483</v>
      </c>
      <c r="C215" s="32">
        <v>11</v>
      </c>
      <c r="D215" s="32">
        <v>76218103</v>
      </c>
      <c r="E215" s="25" t="s">
        <v>1290</v>
      </c>
      <c r="F215" s="32">
        <v>176620</v>
      </c>
      <c r="G215" s="32" t="s">
        <v>1276</v>
      </c>
      <c r="H215" s="32" t="b">
        <f t="shared" si="3"/>
        <v>0</v>
      </c>
      <c r="I215" s="26"/>
    </row>
    <row r="216" spans="1:9">
      <c r="A216" s="32">
        <v>11</v>
      </c>
      <c r="B216" s="32">
        <v>117403690</v>
      </c>
      <c r="C216" s="32">
        <v>11</v>
      </c>
      <c r="D216" s="32">
        <v>117515225</v>
      </c>
      <c r="E216" s="25" t="s">
        <v>1290</v>
      </c>
      <c r="F216" s="32">
        <v>111535</v>
      </c>
      <c r="G216" s="32" t="s">
        <v>1277</v>
      </c>
      <c r="H216" s="32" t="b">
        <f t="shared" si="3"/>
        <v>0</v>
      </c>
      <c r="I216" s="26"/>
    </row>
    <row r="217" spans="1:9">
      <c r="A217" s="32">
        <v>11</v>
      </c>
      <c r="B217" s="32">
        <v>133982063</v>
      </c>
      <c r="C217" s="32">
        <v>11</v>
      </c>
      <c r="D217" s="32">
        <v>134021340</v>
      </c>
      <c r="E217" s="25" t="s">
        <v>1290</v>
      </c>
      <c r="F217" s="32">
        <v>39277</v>
      </c>
      <c r="G217" s="32" t="s">
        <v>1278</v>
      </c>
      <c r="H217" s="32" t="b">
        <f t="shared" si="3"/>
        <v>0</v>
      </c>
      <c r="I217" s="26"/>
    </row>
    <row r="218" spans="1:9">
      <c r="A218" s="32">
        <v>12</v>
      </c>
      <c r="B218" s="32">
        <v>17772854</v>
      </c>
      <c r="C218" s="32">
        <v>12</v>
      </c>
      <c r="D218" s="32">
        <v>17863953</v>
      </c>
      <c r="E218" s="25" t="s">
        <v>1290</v>
      </c>
      <c r="F218" s="32">
        <v>91099</v>
      </c>
      <c r="G218" s="32" t="s">
        <v>1277</v>
      </c>
      <c r="H218" s="32" t="b">
        <f t="shared" si="3"/>
        <v>0</v>
      </c>
      <c r="I218" s="26"/>
    </row>
    <row r="219" spans="1:9">
      <c r="A219" s="32">
        <v>13</v>
      </c>
      <c r="B219" s="32">
        <v>27809874</v>
      </c>
      <c r="C219" s="32">
        <v>13</v>
      </c>
      <c r="D219" s="32">
        <v>27842136</v>
      </c>
      <c r="E219" s="25" t="s">
        <v>1290</v>
      </c>
      <c r="F219" s="32">
        <v>32262</v>
      </c>
      <c r="G219" s="32" t="s">
        <v>1277</v>
      </c>
      <c r="H219" s="32" t="b">
        <f t="shared" si="3"/>
        <v>0</v>
      </c>
      <c r="I219" s="26"/>
    </row>
    <row r="220" spans="1:9" ht="15.75" thickBot="1">
      <c r="A220" s="32">
        <v>14</v>
      </c>
      <c r="B220" s="32">
        <v>32492077</v>
      </c>
      <c r="C220" s="32">
        <v>14</v>
      </c>
      <c r="D220" s="32">
        <v>32617253</v>
      </c>
      <c r="E220" s="25" t="s">
        <v>1290</v>
      </c>
      <c r="F220" s="32">
        <v>125176</v>
      </c>
      <c r="G220" s="32" t="s">
        <v>1277</v>
      </c>
      <c r="H220" s="32" t="b">
        <f t="shared" si="3"/>
        <v>0</v>
      </c>
      <c r="I220" s="26"/>
    </row>
    <row r="221" spans="1:9">
      <c r="A221" s="32">
        <v>15</v>
      </c>
      <c r="B221" s="32">
        <v>23166455</v>
      </c>
      <c r="C221" s="32">
        <v>15</v>
      </c>
      <c r="D221" s="32">
        <v>23365584</v>
      </c>
      <c r="E221" s="25" t="s">
        <v>1290</v>
      </c>
      <c r="F221" s="32">
        <v>199129</v>
      </c>
      <c r="G221" s="32" t="s">
        <v>1276</v>
      </c>
      <c r="H221" s="32" t="b">
        <f t="shared" si="3"/>
        <v>0</v>
      </c>
      <c r="I221" s="6"/>
    </row>
    <row r="222" spans="1:9" ht="15.75" thickBot="1">
      <c r="A222" s="32">
        <v>15</v>
      </c>
      <c r="B222" s="32">
        <v>23284612</v>
      </c>
      <c r="C222" s="32">
        <v>15</v>
      </c>
      <c r="D222" s="32">
        <v>23367698</v>
      </c>
      <c r="E222" s="25" t="s">
        <v>1290</v>
      </c>
      <c r="F222" s="32">
        <v>83086</v>
      </c>
      <c r="G222" s="32" t="s">
        <v>1276</v>
      </c>
      <c r="H222" s="32" t="b">
        <f t="shared" si="3"/>
        <v>1</v>
      </c>
      <c r="I222" s="7"/>
    </row>
    <row r="223" spans="1:9" ht="15.75" thickBot="1">
      <c r="A223" s="32">
        <v>15</v>
      </c>
      <c r="B223" s="32">
        <v>50958752</v>
      </c>
      <c r="C223" s="32">
        <v>15</v>
      </c>
      <c r="D223" s="32">
        <v>51052038</v>
      </c>
      <c r="E223" s="25" t="s">
        <v>1290</v>
      </c>
      <c r="F223" s="32">
        <v>93286</v>
      </c>
      <c r="G223" s="32" t="s">
        <v>1276</v>
      </c>
      <c r="H223" s="32" t="b">
        <f t="shared" si="3"/>
        <v>0</v>
      </c>
      <c r="I223" s="26"/>
    </row>
    <row r="224" spans="1:9">
      <c r="A224" s="32">
        <v>16</v>
      </c>
      <c r="B224" s="32">
        <v>14694001</v>
      </c>
      <c r="C224" s="32">
        <v>16</v>
      </c>
      <c r="D224" s="32">
        <v>15328875</v>
      </c>
      <c r="E224" s="25" t="s">
        <v>1290</v>
      </c>
      <c r="F224" s="32">
        <v>634874</v>
      </c>
      <c r="G224" s="32" t="s">
        <v>1278</v>
      </c>
      <c r="H224" s="32" t="b">
        <f t="shared" si="3"/>
        <v>0</v>
      </c>
      <c r="I224" s="6"/>
    </row>
    <row r="225" spans="1:9">
      <c r="A225" s="32">
        <v>16</v>
      </c>
      <c r="B225" s="32">
        <v>14725133</v>
      </c>
      <c r="C225" s="32">
        <v>16</v>
      </c>
      <c r="D225" s="32">
        <v>15364813</v>
      </c>
      <c r="E225" s="25" t="s">
        <v>1290</v>
      </c>
      <c r="F225" s="32">
        <v>639680</v>
      </c>
      <c r="G225" s="32" t="s">
        <v>1276</v>
      </c>
      <c r="H225" s="32" t="b">
        <f t="shared" si="3"/>
        <v>1</v>
      </c>
      <c r="I225" s="21"/>
    </row>
    <row r="226" spans="1:9">
      <c r="A226" s="32">
        <v>16</v>
      </c>
      <c r="B226" s="32">
        <v>14782226</v>
      </c>
      <c r="C226" s="32">
        <v>16</v>
      </c>
      <c r="D226" s="32">
        <v>15293875</v>
      </c>
      <c r="E226" s="25" t="s">
        <v>1290</v>
      </c>
      <c r="F226" s="32">
        <v>511649</v>
      </c>
      <c r="G226" s="32" t="s">
        <v>1278</v>
      </c>
      <c r="H226" s="32" t="b">
        <f t="shared" si="3"/>
        <v>1</v>
      </c>
      <c r="I226" s="21"/>
    </row>
    <row r="227" spans="1:9" ht="15" customHeight="1">
      <c r="A227" s="32">
        <v>16</v>
      </c>
      <c r="B227" s="32">
        <v>14902976</v>
      </c>
      <c r="C227" s="32">
        <v>16</v>
      </c>
      <c r="D227" s="32">
        <v>15017236</v>
      </c>
      <c r="E227" s="25" t="s">
        <v>1290</v>
      </c>
      <c r="F227" s="32">
        <v>114260</v>
      </c>
      <c r="G227" s="32" t="s">
        <v>1278</v>
      </c>
      <c r="H227" s="32" t="b">
        <f t="shared" si="3"/>
        <v>1</v>
      </c>
      <c r="I227" s="21"/>
    </row>
    <row r="228" spans="1:9" ht="15.75" thickBot="1">
      <c r="A228" s="32">
        <v>16</v>
      </c>
      <c r="B228" s="32">
        <v>14902976</v>
      </c>
      <c r="C228" s="32">
        <v>16</v>
      </c>
      <c r="D228" s="32">
        <v>15027848</v>
      </c>
      <c r="E228" s="25" t="s">
        <v>1290</v>
      </c>
      <c r="F228" s="32">
        <v>124872</v>
      </c>
      <c r="G228" s="32" t="s">
        <v>1277</v>
      </c>
      <c r="H228" s="32" t="b">
        <f t="shared" si="3"/>
        <v>1</v>
      </c>
      <c r="I228" s="7"/>
    </row>
    <row r="229" spans="1:9">
      <c r="A229" s="32">
        <v>16</v>
      </c>
      <c r="B229" s="32">
        <v>21519883</v>
      </c>
      <c r="C229" s="32">
        <v>16</v>
      </c>
      <c r="D229" s="32">
        <v>22717306</v>
      </c>
      <c r="E229" s="25" t="s">
        <v>1290</v>
      </c>
      <c r="F229" s="32">
        <v>1197423</v>
      </c>
      <c r="G229" s="32" t="s">
        <v>1276</v>
      </c>
      <c r="H229" s="32" t="b">
        <f t="shared" si="3"/>
        <v>0</v>
      </c>
      <c r="I229" s="6"/>
    </row>
    <row r="230" spans="1:9" ht="15.75" thickBot="1">
      <c r="A230" s="32">
        <v>16</v>
      </c>
      <c r="B230" s="32">
        <v>21567330</v>
      </c>
      <c r="C230" s="32">
        <v>16</v>
      </c>
      <c r="D230" s="32">
        <v>22632086</v>
      </c>
      <c r="E230" s="25" t="s">
        <v>1290</v>
      </c>
      <c r="F230" s="32">
        <v>1064756</v>
      </c>
      <c r="G230" s="32" t="s">
        <v>1277</v>
      </c>
      <c r="H230" s="32" t="b">
        <f t="shared" si="3"/>
        <v>1</v>
      </c>
      <c r="I230" s="7"/>
    </row>
    <row r="231" spans="1:9" ht="15.75" customHeight="1">
      <c r="A231" s="32">
        <v>16</v>
      </c>
      <c r="B231" s="32">
        <v>35162455</v>
      </c>
      <c r="C231" s="32">
        <v>16</v>
      </c>
      <c r="D231" s="32">
        <v>35229459</v>
      </c>
      <c r="E231" s="25" t="s">
        <v>1290</v>
      </c>
      <c r="F231" s="32">
        <v>67004</v>
      </c>
      <c r="G231" s="32" t="s">
        <v>1278</v>
      </c>
      <c r="H231" s="32" t="b">
        <f t="shared" si="3"/>
        <v>0</v>
      </c>
      <c r="I231" s="6"/>
    </row>
    <row r="232" spans="1:9" ht="15" customHeight="1" thickBot="1">
      <c r="A232" s="32">
        <v>16</v>
      </c>
      <c r="B232" s="32">
        <v>35162455</v>
      </c>
      <c r="C232" s="32">
        <v>16</v>
      </c>
      <c r="D232" s="32">
        <v>35230228</v>
      </c>
      <c r="E232" s="25" t="s">
        <v>1290</v>
      </c>
      <c r="F232" s="32">
        <v>67773</v>
      </c>
      <c r="G232" s="32" t="s">
        <v>1277</v>
      </c>
      <c r="H232" s="32" t="b">
        <f t="shared" si="3"/>
        <v>1</v>
      </c>
      <c r="I232" s="7"/>
    </row>
    <row r="233" spans="1:9" ht="15" customHeight="1">
      <c r="A233" s="32">
        <v>17</v>
      </c>
      <c r="B233" s="32">
        <v>36117037</v>
      </c>
      <c r="C233" s="32">
        <v>17</v>
      </c>
      <c r="D233" s="32">
        <v>36189669</v>
      </c>
      <c r="E233" s="25" t="s">
        <v>1290</v>
      </c>
      <c r="F233" s="32">
        <v>72632</v>
      </c>
      <c r="G233" s="32" t="s">
        <v>1277</v>
      </c>
      <c r="H233" s="32" t="b">
        <f t="shared" si="3"/>
        <v>0</v>
      </c>
      <c r="I233" s="26"/>
    </row>
    <row r="234" spans="1:9" ht="15.75" customHeight="1">
      <c r="A234" s="32">
        <v>18</v>
      </c>
      <c r="B234" s="32">
        <v>46114972</v>
      </c>
      <c r="C234" s="32">
        <v>18</v>
      </c>
      <c r="D234" s="32">
        <v>46347140</v>
      </c>
      <c r="E234" s="25" t="s">
        <v>1290</v>
      </c>
      <c r="F234" s="32">
        <v>232168</v>
      </c>
      <c r="G234" s="32" t="s">
        <v>1276</v>
      </c>
      <c r="H234" s="32" t="b">
        <f t="shared" si="3"/>
        <v>0</v>
      </c>
      <c r="I234" s="26"/>
    </row>
    <row r="235" spans="1:9" ht="15" customHeight="1">
      <c r="A235" s="32">
        <v>19</v>
      </c>
      <c r="B235" s="32">
        <v>7452411</v>
      </c>
      <c r="C235" s="32">
        <v>19</v>
      </c>
      <c r="D235" s="32">
        <v>7649547</v>
      </c>
      <c r="E235" s="25" t="s">
        <v>1290</v>
      </c>
      <c r="F235" s="32">
        <v>197136</v>
      </c>
      <c r="G235" s="32" t="s">
        <v>1277</v>
      </c>
      <c r="H235" s="32" t="b">
        <f t="shared" si="3"/>
        <v>0</v>
      </c>
      <c r="I235" s="26"/>
    </row>
    <row r="236" spans="1:9" ht="15.75" customHeight="1" thickBot="1">
      <c r="A236" s="32">
        <v>20</v>
      </c>
      <c r="B236" s="32">
        <v>12373518</v>
      </c>
      <c r="C236" s="32">
        <v>20</v>
      </c>
      <c r="D236" s="32">
        <v>12642759</v>
      </c>
      <c r="E236" s="25" t="s">
        <v>1290</v>
      </c>
      <c r="F236" s="32">
        <v>269241</v>
      </c>
      <c r="G236" s="32" t="s">
        <v>1277</v>
      </c>
      <c r="H236" s="32" t="b">
        <f t="shared" si="3"/>
        <v>0</v>
      </c>
      <c r="I236" s="26"/>
    </row>
    <row r="237" spans="1:9" ht="15" customHeight="1">
      <c r="A237" s="32">
        <v>20</v>
      </c>
      <c r="B237" s="32">
        <v>25760617</v>
      </c>
      <c r="C237" s="32">
        <v>20</v>
      </c>
      <c r="D237" s="32">
        <v>26070738</v>
      </c>
      <c r="E237" s="25" t="s">
        <v>1290</v>
      </c>
      <c r="F237" s="32">
        <v>310121</v>
      </c>
      <c r="G237" s="32" t="s">
        <v>1277</v>
      </c>
      <c r="H237" s="32" t="b">
        <f t="shared" si="3"/>
        <v>0</v>
      </c>
      <c r="I237" s="31"/>
    </row>
    <row r="238" spans="1:9" ht="15.75" customHeight="1" thickBot="1">
      <c r="A238" s="32">
        <v>20</v>
      </c>
      <c r="B238" s="32">
        <v>25800080</v>
      </c>
      <c r="C238" s="32">
        <v>20</v>
      </c>
      <c r="D238" s="32">
        <v>25976479</v>
      </c>
      <c r="E238" s="25" t="s">
        <v>1290</v>
      </c>
      <c r="F238" s="32">
        <v>176399</v>
      </c>
      <c r="G238" s="32" t="s">
        <v>1277</v>
      </c>
      <c r="H238" s="32" t="b">
        <f t="shared" si="3"/>
        <v>1</v>
      </c>
      <c r="I238" s="23"/>
    </row>
    <row r="239" spans="1:9" ht="15" customHeight="1">
      <c r="A239" s="32">
        <v>20</v>
      </c>
      <c r="B239" s="32">
        <v>46354904</v>
      </c>
      <c r="C239" s="32">
        <v>20</v>
      </c>
      <c r="D239" s="32">
        <v>46480118</v>
      </c>
      <c r="E239" s="25" t="s">
        <v>1290</v>
      </c>
      <c r="F239" s="32">
        <v>125214</v>
      </c>
      <c r="G239" s="32" t="s">
        <v>1278</v>
      </c>
      <c r="H239" s="32" t="b">
        <f t="shared" si="3"/>
        <v>0</v>
      </c>
      <c r="I239" s="26"/>
    </row>
    <row r="240" spans="1:9" ht="15.75" customHeight="1">
      <c r="A240" s="32">
        <v>21</v>
      </c>
      <c r="B240" s="32">
        <v>13589030</v>
      </c>
      <c r="C240" s="32">
        <v>21</v>
      </c>
      <c r="D240" s="32">
        <v>13726695</v>
      </c>
      <c r="E240" s="25" t="s">
        <v>1290</v>
      </c>
      <c r="F240" s="32">
        <v>137665</v>
      </c>
      <c r="G240" s="32" t="s">
        <v>1277</v>
      </c>
      <c r="H240" s="32" t="b">
        <f t="shared" si="3"/>
        <v>0</v>
      </c>
      <c r="I240" s="26"/>
    </row>
    <row r="241" spans="1:9" ht="15" customHeight="1" thickBot="1">
      <c r="A241" s="32">
        <v>21</v>
      </c>
      <c r="B241" s="32">
        <v>34988671</v>
      </c>
      <c r="C241" s="32">
        <v>21</v>
      </c>
      <c r="D241" s="32">
        <v>35129317</v>
      </c>
      <c r="E241" s="25" t="s">
        <v>1290</v>
      </c>
      <c r="F241" s="32">
        <v>140646</v>
      </c>
      <c r="G241" s="32" t="s">
        <v>1278</v>
      </c>
      <c r="H241" s="32" t="b">
        <f t="shared" si="3"/>
        <v>0</v>
      </c>
      <c r="I241" s="26"/>
    </row>
    <row r="242" spans="1:9" ht="15" customHeight="1">
      <c r="A242" s="32">
        <v>23</v>
      </c>
      <c r="B242" s="32">
        <v>52038384</v>
      </c>
      <c r="C242" s="32">
        <v>23</v>
      </c>
      <c r="D242" s="32">
        <v>52183242</v>
      </c>
      <c r="E242" s="25" t="s">
        <v>1290</v>
      </c>
      <c r="F242" s="32">
        <v>144858</v>
      </c>
      <c r="G242" s="32" t="s">
        <v>1278</v>
      </c>
      <c r="H242" s="32" t="b">
        <f t="shared" si="3"/>
        <v>0</v>
      </c>
      <c r="I242" s="6"/>
    </row>
    <row r="243" spans="1:9" ht="15.75" thickBot="1">
      <c r="A243" s="32">
        <v>23</v>
      </c>
      <c r="B243" s="32">
        <v>52043657</v>
      </c>
      <c r="C243" s="32">
        <v>23</v>
      </c>
      <c r="D243" s="32">
        <v>52153900</v>
      </c>
      <c r="E243" s="25" t="s">
        <v>1290</v>
      </c>
      <c r="F243" s="32">
        <v>110243</v>
      </c>
      <c r="G243" s="32" t="s">
        <v>1277</v>
      </c>
      <c r="H243" s="32" t="b">
        <f t="shared" si="3"/>
        <v>1</v>
      </c>
      <c r="I243" s="7"/>
    </row>
    <row r="244" spans="1:9" ht="15.75" thickBot="1">
      <c r="A244" s="32">
        <v>23</v>
      </c>
      <c r="B244" s="32">
        <v>68686626</v>
      </c>
      <c r="C244" s="32">
        <v>23</v>
      </c>
      <c r="D244" s="32">
        <v>68721510</v>
      </c>
      <c r="E244" s="25" t="s">
        <v>1290</v>
      </c>
      <c r="F244" s="32">
        <v>34884</v>
      </c>
      <c r="G244" s="32" t="s">
        <v>1276</v>
      </c>
      <c r="H244" s="32" t="b">
        <f t="shared" si="3"/>
        <v>0</v>
      </c>
      <c r="I244" s="26"/>
    </row>
    <row r="245" spans="1:9">
      <c r="A245" s="32">
        <v>23</v>
      </c>
      <c r="B245" s="32">
        <v>103931666</v>
      </c>
      <c r="C245" s="32">
        <v>23</v>
      </c>
      <c r="D245" s="32">
        <v>104066827</v>
      </c>
      <c r="E245" s="25" t="s">
        <v>1290</v>
      </c>
      <c r="F245" s="32">
        <v>135161</v>
      </c>
      <c r="G245" s="32" t="s">
        <v>1276</v>
      </c>
      <c r="H245" s="32" t="b">
        <f t="shared" si="3"/>
        <v>0</v>
      </c>
      <c r="I245" s="6"/>
    </row>
    <row r="246" spans="1:9">
      <c r="A246" s="32">
        <v>23</v>
      </c>
      <c r="B246" s="32">
        <v>103943557</v>
      </c>
      <c r="C246" s="32">
        <v>23</v>
      </c>
      <c r="D246" s="32">
        <v>104059910</v>
      </c>
      <c r="E246" s="25" t="s">
        <v>1290</v>
      </c>
      <c r="F246" s="32">
        <v>116353</v>
      </c>
      <c r="G246" s="32" t="s">
        <v>1278</v>
      </c>
      <c r="H246" s="32" t="b">
        <f t="shared" si="3"/>
        <v>1</v>
      </c>
      <c r="I246" s="21"/>
    </row>
    <row r="247" spans="1:9" ht="15" customHeight="1" thickBot="1">
      <c r="A247" s="32">
        <v>23</v>
      </c>
      <c r="B247" s="32">
        <v>103943557</v>
      </c>
      <c r="C247" s="32">
        <v>23</v>
      </c>
      <c r="D247" s="32">
        <v>104066827</v>
      </c>
      <c r="E247" s="25" t="s">
        <v>1290</v>
      </c>
      <c r="F247" s="32">
        <v>123270</v>
      </c>
      <c r="G247" s="32" t="s">
        <v>1277</v>
      </c>
      <c r="H247" s="32" t="b">
        <f t="shared" si="3"/>
        <v>1</v>
      </c>
      <c r="I247" s="7"/>
    </row>
    <row r="248" spans="1:9">
      <c r="A248" s="32">
        <v>23</v>
      </c>
      <c r="B248" s="32">
        <v>135093872</v>
      </c>
      <c r="C248" s="32">
        <v>23</v>
      </c>
      <c r="D248" s="32">
        <v>135245773</v>
      </c>
      <c r="E248" s="25" t="s">
        <v>1290</v>
      </c>
      <c r="F248" s="32">
        <v>151901</v>
      </c>
      <c r="G248" s="32" t="s">
        <v>1277</v>
      </c>
      <c r="H248" s="32" t="b">
        <f t="shared" si="3"/>
        <v>0</v>
      </c>
      <c r="I248" s="6"/>
    </row>
    <row r="249" spans="1:9">
      <c r="A249" s="32">
        <v>23</v>
      </c>
      <c r="B249" s="32">
        <v>135126757</v>
      </c>
      <c r="C249" s="32">
        <v>23</v>
      </c>
      <c r="D249" s="32">
        <v>135264276</v>
      </c>
      <c r="E249" s="25" t="s">
        <v>1290</v>
      </c>
      <c r="F249" s="32">
        <v>137519</v>
      </c>
      <c r="G249" s="32" t="s">
        <v>1278</v>
      </c>
      <c r="H249" s="32" t="b">
        <f t="shared" si="3"/>
        <v>1</v>
      </c>
      <c r="I249" s="21"/>
    </row>
    <row r="250" spans="1:9" ht="15.75" thickBot="1">
      <c r="A250" s="32">
        <v>23</v>
      </c>
      <c r="B250" s="32">
        <v>135151716</v>
      </c>
      <c r="C250" s="32">
        <v>23</v>
      </c>
      <c r="D250" s="32">
        <v>135230410</v>
      </c>
      <c r="E250" s="25" t="s">
        <v>1290</v>
      </c>
      <c r="F250" s="32">
        <v>78694</v>
      </c>
      <c r="G250" s="32" t="s">
        <v>1277</v>
      </c>
      <c r="H250" s="32" t="b">
        <f t="shared" si="3"/>
        <v>1</v>
      </c>
      <c r="I250" s="7"/>
    </row>
    <row r="251" spans="1:9">
      <c r="A251" s="32">
        <v>23</v>
      </c>
      <c r="B251" s="32">
        <v>149634449</v>
      </c>
      <c r="C251" s="32">
        <v>23</v>
      </c>
      <c r="D251" s="32">
        <v>149750019</v>
      </c>
      <c r="E251" s="25" t="s">
        <v>1290</v>
      </c>
      <c r="F251" s="32">
        <v>115570</v>
      </c>
      <c r="G251" s="32" t="s">
        <v>1276</v>
      </c>
      <c r="H251" s="32" t="b">
        <f t="shared" si="3"/>
        <v>0</v>
      </c>
      <c r="I251" s="6"/>
    </row>
    <row r="252" spans="1:9">
      <c r="A252" s="32">
        <v>23</v>
      </c>
      <c r="B252" s="32">
        <v>149653235</v>
      </c>
      <c r="C252" s="32">
        <v>23</v>
      </c>
      <c r="D252" s="32">
        <v>149727161</v>
      </c>
      <c r="E252" s="25" t="s">
        <v>1290</v>
      </c>
      <c r="F252" s="32">
        <v>73926</v>
      </c>
      <c r="G252" s="32" t="s">
        <v>1277</v>
      </c>
      <c r="H252" s="32" t="b">
        <f t="shared" si="3"/>
        <v>1</v>
      </c>
      <c r="I252" s="21"/>
    </row>
    <row r="253" spans="1:9" ht="15" customHeight="1" thickBot="1">
      <c r="A253" s="32">
        <v>23</v>
      </c>
      <c r="B253" s="32">
        <v>149664788</v>
      </c>
      <c r="C253" s="32">
        <v>23</v>
      </c>
      <c r="D253" s="32">
        <v>149735222</v>
      </c>
      <c r="E253" s="25" t="s">
        <v>1290</v>
      </c>
      <c r="F253" s="32">
        <v>70434</v>
      </c>
      <c r="G253" s="32" t="s">
        <v>1278</v>
      </c>
      <c r="H253" s="32" t="b">
        <f t="shared" si="3"/>
        <v>1</v>
      </c>
      <c r="I253" s="7"/>
    </row>
    <row r="254" spans="1:9" ht="15" customHeight="1">
      <c r="A254" s="32">
        <v>23</v>
      </c>
      <c r="B254" s="32">
        <v>153097110</v>
      </c>
      <c r="C254" s="32">
        <v>23</v>
      </c>
      <c r="D254" s="32">
        <v>153254508</v>
      </c>
      <c r="E254" s="25" t="s">
        <v>1290</v>
      </c>
      <c r="F254" s="32">
        <v>157398</v>
      </c>
      <c r="G254" s="32" t="s">
        <v>1276</v>
      </c>
      <c r="H254" s="32" t="b">
        <f t="shared" si="3"/>
        <v>0</v>
      </c>
      <c r="I254" s="6"/>
    </row>
    <row r="255" spans="1:9" ht="15" customHeight="1">
      <c r="A255" s="32">
        <v>23</v>
      </c>
      <c r="B255" s="32">
        <v>153108996</v>
      </c>
      <c r="C255" s="32">
        <v>23</v>
      </c>
      <c r="D255" s="32">
        <v>153271525</v>
      </c>
      <c r="E255" s="25" t="s">
        <v>1290</v>
      </c>
      <c r="F255" s="32">
        <v>162529</v>
      </c>
      <c r="G255" s="32" t="s">
        <v>1278</v>
      </c>
      <c r="H255" s="32" t="b">
        <f t="shared" si="3"/>
        <v>1</v>
      </c>
      <c r="I255" s="21"/>
    </row>
    <row r="256" spans="1:9" ht="15.75" customHeight="1" thickBot="1">
      <c r="A256" s="32">
        <v>23</v>
      </c>
      <c r="B256" s="32">
        <v>153132418</v>
      </c>
      <c r="C256" s="32">
        <v>23</v>
      </c>
      <c r="D256" s="32">
        <v>153251633</v>
      </c>
      <c r="E256" s="25" t="s">
        <v>1290</v>
      </c>
      <c r="F256" s="32">
        <v>119215</v>
      </c>
      <c r="G256" s="32" t="s">
        <v>1277</v>
      </c>
      <c r="H256" s="32" t="b">
        <f t="shared" si="3"/>
        <v>1</v>
      </c>
      <c r="I256" s="7"/>
    </row>
    <row r="257" spans="1:9" ht="15" customHeight="1">
      <c r="A257" s="32">
        <v>1</v>
      </c>
      <c r="B257" s="32">
        <v>98236234</v>
      </c>
      <c r="C257" s="32">
        <v>1</v>
      </c>
      <c r="D257" s="32">
        <v>98275324</v>
      </c>
      <c r="E257" s="24" t="s">
        <v>1291</v>
      </c>
      <c r="F257" s="32">
        <v>39090</v>
      </c>
      <c r="G257" s="32" t="s">
        <v>1277</v>
      </c>
      <c r="H257" s="32" t="b">
        <f t="shared" si="3"/>
        <v>0</v>
      </c>
      <c r="I257" s="30"/>
    </row>
    <row r="258" spans="1:9" ht="15" customHeight="1" thickBot="1">
      <c r="A258" s="32">
        <v>1</v>
      </c>
      <c r="B258" s="32">
        <v>98236434</v>
      </c>
      <c r="C258" s="32">
        <v>1</v>
      </c>
      <c r="D258" s="32">
        <v>98275324</v>
      </c>
      <c r="E258" s="24" t="s">
        <v>1291</v>
      </c>
      <c r="F258" s="32">
        <v>38890</v>
      </c>
      <c r="G258" s="32" t="s">
        <v>1276</v>
      </c>
      <c r="H258" s="32" t="b">
        <f>OR(AND(NOT(OR(E258="Inter-Translocation",E258="Intra-Translocation")),A258=A257,C258=C257, A258=C258, E258=E257, (D257-B258)/MIN(D257-B257,D258-B258)&gt;0.5), AND(OR(E258="Inter-Translocation",E258="Intra-Translocation"),A258=A257,C258=C257,ABS(B258-B257)&lt;500000,ABS(D258-D257)&lt;500000))</f>
        <v>1</v>
      </c>
      <c r="I258" s="28"/>
    </row>
    <row r="259" spans="1:9" ht="15.75" customHeight="1">
      <c r="A259" s="32">
        <v>1</v>
      </c>
      <c r="B259" s="32">
        <v>149832322</v>
      </c>
      <c r="C259" s="32">
        <v>1</v>
      </c>
      <c r="D259" s="32">
        <v>149843232</v>
      </c>
      <c r="E259" s="24" t="s">
        <v>1291</v>
      </c>
      <c r="F259" s="32">
        <v>10910</v>
      </c>
      <c r="G259" s="32" t="s">
        <v>1276</v>
      </c>
      <c r="H259" s="32" t="b">
        <f t="shared" ref="H259:H322" si="4">OR(AND(NOT(OR(E259="Inter-Translocation",E259="Intra-Translocation")),A259=A258,C259=C258, A259=C259, E259=E258, (D258-B259)/MIN(D258-B258,D259-B259)&gt;0.5), AND(OR(E259="Inter-Translocation",E259="Intra-Translocation"),A259=A258,C259=C258,ABS(B259-B258)&lt;500000,ABS(D259-D258)&lt;500000))</f>
        <v>0</v>
      </c>
    </row>
    <row r="260" spans="1:9" ht="15.75" customHeight="1">
      <c r="A260" s="32">
        <v>1</v>
      </c>
      <c r="B260" s="32">
        <v>176468309</v>
      </c>
      <c r="C260" s="32">
        <v>1</v>
      </c>
      <c r="D260" s="32">
        <v>176517363</v>
      </c>
      <c r="E260" s="24" t="s">
        <v>1291</v>
      </c>
      <c r="F260" s="32">
        <v>49054</v>
      </c>
      <c r="G260" s="32" t="s">
        <v>1278</v>
      </c>
      <c r="H260" s="32" t="b">
        <f t="shared" si="4"/>
        <v>0</v>
      </c>
    </row>
    <row r="261" spans="1:9" ht="15" customHeight="1">
      <c r="A261" s="32">
        <v>1</v>
      </c>
      <c r="B261" s="32">
        <v>247872435</v>
      </c>
      <c r="C261" s="32">
        <v>1</v>
      </c>
      <c r="D261" s="32">
        <v>247886702</v>
      </c>
      <c r="E261" s="24" t="s">
        <v>1291</v>
      </c>
      <c r="F261" s="32">
        <v>14267</v>
      </c>
      <c r="G261" s="32" t="s">
        <v>1277</v>
      </c>
      <c r="H261" s="32" t="b">
        <f t="shared" si="4"/>
        <v>0</v>
      </c>
    </row>
    <row r="262" spans="1:9" ht="15" customHeight="1">
      <c r="A262" s="32">
        <v>2</v>
      </c>
      <c r="B262" s="32">
        <v>1608300</v>
      </c>
      <c r="C262" s="32">
        <v>2</v>
      </c>
      <c r="D262" s="32">
        <v>1633245</v>
      </c>
      <c r="E262" s="24" t="s">
        <v>1291</v>
      </c>
      <c r="F262" s="32">
        <v>24945</v>
      </c>
      <c r="G262" s="32" t="s">
        <v>1277</v>
      </c>
      <c r="H262" s="32" t="b">
        <f t="shared" si="4"/>
        <v>0</v>
      </c>
    </row>
    <row r="263" spans="1:9" ht="15.75" customHeight="1">
      <c r="A263" s="32">
        <v>2</v>
      </c>
      <c r="B263" s="32">
        <v>29613695</v>
      </c>
      <c r="C263" s="32">
        <v>2</v>
      </c>
      <c r="D263" s="32">
        <v>29625123</v>
      </c>
      <c r="E263" s="24" t="s">
        <v>1291</v>
      </c>
      <c r="F263" s="32">
        <v>11428</v>
      </c>
      <c r="G263" s="32" t="s">
        <v>1278</v>
      </c>
      <c r="H263" s="32" t="b">
        <f t="shared" si="4"/>
        <v>0</v>
      </c>
    </row>
    <row r="264" spans="1:9" ht="15" customHeight="1" thickBot="1">
      <c r="A264" s="32">
        <v>2</v>
      </c>
      <c r="B264" s="32">
        <v>137173236</v>
      </c>
      <c r="C264" s="32">
        <v>2</v>
      </c>
      <c r="D264" s="32">
        <v>137200120</v>
      </c>
      <c r="E264" s="24" t="s">
        <v>1291</v>
      </c>
      <c r="F264" s="32">
        <v>26884</v>
      </c>
      <c r="G264" s="32" t="s">
        <v>1278</v>
      </c>
      <c r="H264" s="32" t="b">
        <f t="shared" si="4"/>
        <v>0</v>
      </c>
    </row>
    <row r="265" spans="1:9">
      <c r="A265" s="32">
        <v>2</v>
      </c>
      <c r="B265" s="32">
        <v>143331298</v>
      </c>
      <c r="C265" s="32">
        <v>2</v>
      </c>
      <c r="D265" s="32">
        <v>143344925</v>
      </c>
      <c r="E265" s="24" t="s">
        <v>1291</v>
      </c>
      <c r="F265" s="32">
        <v>13627</v>
      </c>
      <c r="G265" s="32" t="s">
        <v>1278</v>
      </c>
      <c r="H265" s="32" t="b">
        <f t="shared" si="4"/>
        <v>0</v>
      </c>
      <c r="I265" s="30"/>
    </row>
    <row r="266" spans="1:9" ht="15.75" thickBot="1">
      <c r="A266" s="32">
        <v>2</v>
      </c>
      <c r="B266" s="32">
        <v>143331298</v>
      </c>
      <c r="C266" s="32">
        <v>2</v>
      </c>
      <c r="D266" s="32">
        <v>143344975</v>
      </c>
      <c r="E266" s="24" t="s">
        <v>1291</v>
      </c>
      <c r="F266" s="32">
        <v>13677</v>
      </c>
      <c r="G266" s="32" t="s">
        <v>1276</v>
      </c>
      <c r="H266" s="32" t="b">
        <f t="shared" si="4"/>
        <v>1</v>
      </c>
      <c r="I266" s="28"/>
    </row>
    <row r="267" spans="1:9">
      <c r="A267" s="32">
        <v>3</v>
      </c>
      <c r="B267" s="32">
        <v>55210787</v>
      </c>
      <c r="C267" s="32">
        <v>3</v>
      </c>
      <c r="D267" s="32">
        <v>55229051</v>
      </c>
      <c r="E267" s="24" t="s">
        <v>1291</v>
      </c>
      <c r="F267" s="32">
        <v>18264</v>
      </c>
      <c r="G267" s="32" t="s">
        <v>1276</v>
      </c>
      <c r="H267" s="32" t="b">
        <f t="shared" si="4"/>
        <v>0</v>
      </c>
      <c r="I267" s="30"/>
    </row>
    <row r="268" spans="1:9" ht="15.75" thickBot="1">
      <c r="A268" s="32">
        <v>3</v>
      </c>
      <c r="B268" s="32">
        <v>55210787</v>
      </c>
      <c r="C268" s="32">
        <v>3</v>
      </c>
      <c r="D268" s="32">
        <v>55229151</v>
      </c>
      <c r="E268" s="24" t="s">
        <v>1291</v>
      </c>
      <c r="F268" s="32">
        <v>18364</v>
      </c>
      <c r="G268" s="32" t="s">
        <v>1278</v>
      </c>
      <c r="H268" s="32" t="b">
        <f t="shared" si="4"/>
        <v>1</v>
      </c>
      <c r="I268" s="28"/>
    </row>
    <row r="269" spans="1:9">
      <c r="A269" s="32">
        <v>3</v>
      </c>
      <c r="B269" s="32">
        <v>74412778</v>
      </c>
      <c r="C269" s="32">
        <v>3</v>
      </c>
      <c r="D269" s="32">
        <v>74454228</v>
      </c>
      <c r="E269" s="24" t="s">
        <v>1291</v>
      </c>
      <c r="F269" s="32">
        <v>41450</v>
      </c>
      <c r="G269" s="32" t="s">
        <v>1278</v>
      </c>
      <c r="H269" s="32" t="b">
        <f t="shared" si="4"/>
        <v>0</v>
      </c>
      <c r="I269" s="30"/>
    </row>
    <row r="270" spans="1:9" ht="15.75" thickBot="1">
      <c r="A270" s="32">
        <v>3</v>
      </c>
      <c r="B270" s="32">
        <v>74412878</v>
      </c>
      <c r="C270" s="32">
        <v>3</v>
      </c>
      <c r="D270" s="32">
        <v>74454228</v>
      </c>
      <c r="E270" s="24" t="s">
        <v>1291</v>
      </c>
      <c r="F270" s="32">
        <v>41350</v>
      </c>
      <c r="G270" s="32" t="s">
        <v>1276</v>
      </c>
      <c r="H270" s="32" t="b">
        <f t="shared" si="4"/>
        <v>1</v>
      </c>
      <c r="I270" s="28"/>
    </row>
    <row r="271" spans="1:9">
      <c r="A271" s="32">
        <v>3</v>
      </c>
      <c r="B271" s="32">
        <v>183844647</v>
      </c>
      <c r="C271" s="32">
        <v>3</v>
      </c>
      <c r="D271" s="32">
        <v>183849091</v>
      </c>
      <c r="E271" s="24" t="s">
        <v>1291</v>
      </c>
      <c r="F271" s="32">
        <v>4444</v>
      </c>
      <c r="G271" s="32" t="s">
        <v>1277</v>
      </c>
      <c r="H271" s="32" t="b">
        <f t="shared" si="4"/>
        <v>0</v>
      </c>
      <c r="I271" s="30"/>
    </row>
    <row r="272" spans="1:9" ht="15.75" thickBot="1">
      <c r="A272" s="32">
        <v>3</v>
      </c>
      <c r="B272" s="32">
        <v>183844647</v>
      </c>
      <c r="C272" s="32">
        <v>3</v>
      </c>
      <c r="D272" s="32">
        <v>183849191</v>
      </c>
      <c r="E272" s="24" t="s">
        <v>1291</v>
      </c>
      <c r="F272" s="32">
        <v>4544</v>
      </c>
      <c r="G272" s="32" t="s">
        <v>1278</v>
      </c>
      <c r="H272" s="32" t="b">
        <f t="shared" si="4"/>
        <v>1</v>
      </c>
      <c r="I272" s="28"/>
    </row>
    <row r="273" spans="1:9" ht="15" customHeight="1">
      <c r="A273" s="32">
        <v>4</v>
      </c>
      <c r="B273" s="32">
        <v>79377818</v>
      </c>
      <c r="C273" s="32">
        <v>4</v>
      </c>
      <c r="D273" s="32">
        <v>79436026</v>
      </c>
      <c r="E273" s="24" t="s">
        <v>1291</v>
      </c>
      <c r="F273" s="32">
        <v>58208</v>
      </c>
      <c r="G273" s="32" t="s">
        <v>1276</v>
      </c>
      <c r="H273" s="32" t="b">
        <f t="shared" si="4"/>
        <v>0</v>
      </c>
    </row>
    <row r="274" spans="1:9" ht="15" customHeight="1">
      <c r="A274" s="32">
        <v>4</v>
      </c>
      <c r="B274" s="32">
        <v>129773224</v>
      </c>
      <c r="C274" s="32">
        <v>4</v>
      </c>
      <c r="D274" s="32">
        <v>129788094</v>
      </c>
      <c r="E274" s="24" t="s">
        <v>1291</v>
      </c>
      <c r="F274" s="32">
        <v>14870</v>
      </c>
      <c r="G274" s="32" t="s">
        <v>1278</v>
      </c>
      <c r="H274" s="32" t="b">
        <f t="shared" si="4"/>
        <v>0</v>
      </c>
    </row>
    <row r="275" spans="1:9" ht="15.75" customHeight="1">
      <c r="A275" s="32">
        <v>5</v>
      </c>
      <c r="B275" s="32">
        <v>353895</v>
      </c>
      <c r="C275" s="32">
        <v>5</v>
      </c>
      <c r="D275" s="32">
        <v>359821</v>
      </c>
      <c r="E275" s="24" t="s">
        <v>1291</v>
      </c>
      <c r="F275" s="32">
        <v>5926</v>
      </c>
      <c r="G275" s="32" t="s">
        <v>1276</v>
      </c>
      <c r="H275" s="32" t="b">
        <f t="shared" si="4"/>
        <v>0</v>
      </c>
    </row>
    <row r="276" spans="1:9" ht="15" customHeight="1">
      <c r="A276" s="32">
        <v>6</v>
      </c>
      <c r="B276" s="32">
        <v>667820</v>
      </c>
      <c r="C276" s="32">
        <v>6</v>
      </c>
      <c r="D276" s="32">
        <v>675251</v>
      </c>
      <c r="E276" s="24" t="s">
        <v>1291</v>
      </c>
      <c r="F276" s="32">
        <v>7431</v>
      </c>
      <c r="G276" s="32" t="s">
        <v>1278</v>
      </c>
      <c r="H276" s="32" t="b">
        <f t="shared" si="4"/>
        <v>0</v>
      </c>
    </row>
    <row r="277" spans="1:9" ht="15" customHeight="1" thickBot="1">
      <c r="A277" s="32">
        <v>6</v>
      </c>
      <c r="B277" s="32">
        <v>33596630</v>
      </c>
      <c r="C277" s="32">
        <v>6</v>
      </c>
      <c r="D277" s="32">
        <v>33622119</v>
      </c>
      <c r="E277" s="24" t="s">
        <v>1291</v>
      </c>
      <c r="F277" s="32">
        <v>25489</v>
      </c>
      <c r="G277" s="32" t="s">
        <v>1278</v>
      </c>
      <c r="H277" s="32" t="b">
        <f t="shared" si="4"/>
        <v>0</v>
      </c>
    </row>
    <row r="278" spans="1:9" ht="15.75" customHeight="1">
      <c r="A278" s="32">
        <v>6</v>
      </c>
      <c r="B278" s="32">
        <v>81469673</v>
      </c>
      <c r="C278" s="32">
        <v>6</v>
      </c>
      <c r="D278" s="32">
        <v>81474950</v>
      </c>
      <c r="E278" s="24" t="s">
        <v>1291</v>
      </c>
      <c r="F278" s="32">
        <v>5277</v>
      </c>
      <c r="G278" s="32" t="s">
        <v>1278</v>
      </c>
      <c r="H278" s="32" t="b">
        <f t="shared" si="4"/>
        <v>0</v>
      </c>
      <c r="I278" s="30"/>
    </row>
    <row r="279" spans="1:9" ht="15" customHeight="1">
      <c r="A279" s="32">
        <v>6</v>
      </c>
      <c r="B279" s="32">
        <v>81469673</v>
      </c>
      <c r="C279" s="32">
        <v>6</v>
      </c>
      <c r="D279" s="32">
        <v>81474950</v>
      </c>
      <c r="E279" s="24" t="s">
        <v>1291</v>
      </c>
      <c r="F279" s="32">
        <v>5277</v>
      </c>
      <c r="G279" s="32" t="s">
        <v>1276</v>
      </c>
      <c r="H279" s="32" t="b">
        <f t="shared" si="4"/>
        <v>1</v>
      </c>
      <c r="I279" s="27"/>
    </row>
    <row r="280" spans="1:9" ht="15" customHeight="1" thickBot="1">
      <c r="A280" s="32">
        <v>6</v>
      </c>
      <c r="B280" s="32">
        <v>81469673</v>
      </c>
      <c r="C280" s="32">
        <v>6</v>
      </c>
      <c r="D280" s="32">
        <v>81475300</v>
      </c>
      <c r="E280" s="24" t="s">
        <v>1291</v>
      </c>
      <c r="F280" s="32">
        <v>5627</v>
      </c>
      <c r="G280" s="32" t="s">
        <v>1277</v>
      </c>
      <c r="H280" s="32" t="b">
        <f t="shared" si="4"/>
        <v>1</v>
      </c>
      <c r="I280" s="28"/>
    </row>
    <row r="281" spans="1:9" ht="15" customHeight="1">
      <c r="A281" s="32">
        <v>7</v>
      </c>
      <c r="B281" s="32">
        <v>209809</v>
      </c>
      <c r="C281" s="32">
        <v>7</v>
      </c>
      <c r="D281" s="32">
        <v>220732</v>
      </c>
      <c r="E281" s="24" t="s">
        <v>1291</v>
      </c>
      <c r="F281" s="32">
        <v>10923</v>
      </c>
      <c r="G281" s="32" t="s">
        <v>1278</v>
      </c>
      <c r="H281" s="32" t="b">
        <f t="shared" si="4"/>
        <v>0</v>
      </c>
    </row>
    <row r="282" spans="1:9">
      <c r="A282" s="32">
        <v>7</v>
      </c>
      <c r="B282" s="32">
        <v>20862527</v>
      </c>
      <c r="C282" s="32">
        <v>7</v>
      </c>
      <c r="D282" s="32">
        <v>20904692</v>
      </c>
      <c r="E282" s="24" t="s">
        <v>1291</v>
      </c>
      <c r="F282" s="32">
        <v>42165</v>
      </c>
      <c r="G282" s="32" t="s">
        <v>1277</v>
      </c>
      <c r="H282" s="32" t="b">
        <f t="shared" si="4"/>
        <v>0</v>
      </c>
    </row>
    <row r="283" spans="1:9" ht="15" customHeight="1">
      <c r="A283" s="32">
        <v>7</v>
      </c>
      <c r="B283" s="32">
        <v>141270579</v>
      </c>
      <c r="C283" s="32">
        <v>7</v>
      </c>
      <c r="D283" s="32">
        <v>141284376</v>
      </c>
      <c r="E283" s="24" t="s">
        <v>1291</v>
      </c>
      <c r="F283" s="32">
        <v>13797</v>
      </c>
      <c r="G283" s="32" t="s">
        <v>1278</v>
      </c>
      <c r="H283" s="32" t="b">
        <f t="shared" si="4"/>
        <v>0</v>
      </c>
    </row>
    <row r="284" spans="1:9">
      <c r="A284" s="32">
        <v>7</v>
      </c>
      <c r="B284" s="32">
        <v>147428754</v>
      </c>
      <c r="C284" s="32">
        <v>7</v>
      </c>
      <c r="D284" s="32">
        <v>147465624</v>
      </c>
      <c r="E284" s="24" t="s">
        <v>1291</v>
      </c>
      <c r="F284" s="32">
        <v>36870</v>
      </c>
      <c r="G284" s="32" t="s">
        <v>1277</v>
      </c>
      <c r="H284" s="32" t="b">
        <f t="shared" si="4"/>
        <v>0</v>
      </c>
    </row>
    <row r="285" spans="1:9" ht="15.75" thickBot="1">
      <c r="A285" s="32">
        <v>7</v>
      </c>
      <c r="B285" s="32">
        <v>158251448</v>
      </c>
      <c r="C285" s="32">
        <v>7</v>
      </c>
      <c r="D285" s="32">
        <v>158259312</v>
      </c>
      <c r="E285" s="24" t="s">
        <v>1291</v>
      </c>
      <c r="F285" s="32">
        <v>7864</v>
      </c>
      <c r="G285" s="32" t="s">
        <v>1278</v>
      </c>
      <c r="H285" s="32" t="b">
        <f t="shared" si="4"/>
        <v>0</v>
      </c>
    </row>
    <row r="286" spans="1:9" ht="15" customHeight="1">
      <c r="A286" s="32">
        <v>7</v>
      </c>
      <c r="B286" s="32">
        <v>158342123</v>
      </c>
      <c r="C286" s="32">
        <v>7</v>
      </c>
      <c r="D286" s="32">
        <v>158351789</v>
      </c>
      <c r="E286" s="24" t="s">
        <v>1291</v>
      </c>
      <c r="F286" s="32">
        <v>9666</v>
      </c>
      <c r="G286" s="32" t="s">
        <v>1276</v>
      </c>
      <c r="H286" s="32" t="b">
        <f t="shared" si="4"/>
        <v>0</v>
      </c>
      <c r="I286" s="30"/>
    </row>
    <row r="287" spans="1:9" ht="15.75" customHeight="1" thickBot="1">
      <c r="A287" s="32">
        <v>7</v>
      </c>
      <c r="B287" s="32">
        <v>158342173</v>
      </c>
      <c r="C287" s="32">
        <v>7</v>
      </c>
      <c r="D287" s="32">
        <v>158351789</v>
      </c>
      <c r="E287" s="24" t="s">
        <v>1291</v>
      </c>
      <c r="F287" s="32">
        <v>9616</v>
      </c>
      <c r="G287" s="32" t="s">
        <v>1278</v>
      </c>
      <c r="H287" s="32" t="b">
        <f t="shared" si="4"/>
        <v>1</v>
      </c>
      <c r="I287" s="28"/>
    </row>
    <row r="288" spans="1:9" ht="15" customHeight="1">
      <c r="A288" s="32">
        <v>8</v>
      </c>
      <c r="B288" s="32">
        <v>2892176</v>
      </c>
      <c r="C288" s="32">
        <v>8</v>
      </c>
      <c r="D288" s="32">
        <v>2909347</v>
      </c>
      <c r="E288" s="24" t="s">
        <v>1291</v>
      </c>
      <c r="F288" s="32">
        <v>17171</v>
      </c>
      <c r="G288" s="32" t="s">
        <v>1278</v>
      </c>
      <c r="H288" s="32" t="b">
        <f t="shared" si="4"/>
        <v>0</v>
      </c>
    </row>
    <row r="289" spans="1:9" ht="15.75" customHeight="1">
      <c r="A289" s="32">
        <v>8</v>
      </c>
      <c r="B289" s="32">
        <v>39381644</v>
      </c>
      <c r="C289" s="32">
        <v>8</v>
      </c>
      <c r="D289" s="32">
        <v>39449894</v>
      </c>
      <c r="E289" s="24" t="s">
        <v>1291</v>
      </c>
      <c r="F289" s="32">
        <v>68250</v>
      </c>
      <c r="G289" s="32" t="s">
        <v>1276</v>
      </c>
      <c r="H289" s="32" t="b">
        <f t="shared" si="4"/>
        <v>0</v>
      </c>
    </row>
    <row r="290" spans="1:9" ht="15" customHeight="1" thickBot="1">
      <c r="A290" s="32">
        <v>8</v>
      </c>
      <c r="B290" s="32">
        <v>79589718</v>
      </c>
      <c r="C290" s="32">
        <v>8</v>
      </c>
      <c r="D290" s="32">
        <v>79629913</v>
      </c>
      <c r="E290" s="24" t="s">
        <v>1291</v>
      </c>
      <c r="F290" s="32">
        <v>40195</v>
      </c>
      <c r="G290" s="32" t="s">
        <v>1276</v>
      </c>
      <c r="H290" s="32" t="b">
        <f t="shared" si="4"/>
        <v>0</v>
      </c>
    </row>
    <row r="291" spans="1:9" ht="15" customHeight="1">
      <c r="A291" s="32">
        <v>8</v>
      </c>
      <c r="B291" s="32">
        <v>104649678</v>
      </c>
      <c r="C291" s="32">
        <v>8</v>
      </c>
      <c r="D291" s="32">
        <v>104691968</v>
      </c>
      <c r="E291" s="24" t="s">
        <v>1291</v>
      </c>
      <c r="F291" s="32">
        <v>42290</v>
      </c>
      <c r="G291" s="32" t="s">
        <v>1278</v>
      </c>
      <c r="H291" s="32" t="b">
        <f t="shared" si="4"/>
        <v>0</v>
      </c>
      <c r="I291" s="30"/>
    </row>
    <row r="292" spans="1:9" ht="15" customHeight="1">
      <c r="A292" s="32">
        <v>8</v>
      </c>
      <c r="B292" s="32">
        <v>104649928</v>
      </c>
      <c r="C292" s="32">
        <v>8</v>
      </c>
      <c r="D292" s="32">
        <v>104691968</v>
      </c>
      <c r="E292" s="24" t="s">
        <v>1291</v>
      </c>
      <c r="F292" s="32">
        <v>42040</v>
      </c>
      <c r="G292" s="32" t="s">
        <v>1276</v>
      </c>
      <c r="H292" s="32" t="b">
        <f t="shared" si="4"/>
        <v>1</v>
      </c>
      <c r="I292" s="27"/>
    </row>
    <row r="293" spans="1:9" ht="15" customHeight="1" thickBot="1">
      <c r="A293" s="32">
        <v>8</v>
      </c>
      <c r="B293" s="32">
        <v>104650078</v>
      </c>
      <c r="C293" s="32">
        <v>8</v>
      </c>
      <c r="D293" s="32">
        <v>104691968</v>
      </c>
      <c r="E293" s="24" t="s">
        <v>1291</v>
      </c>
      <c r="F293" s="32">
        <v>41890</v>
      </c>
      <c r="G293" s="32" t="s">
        <v>1277</v>
      </c>
      <c r="H293" s="32" t="b">
        <f t="shared" si="4"/>
        <v>1</v>
      </c>
      <c r="I293" s="28"/>
    </row>
    <row r="294" spans="1:9" ht="15" customHeight="1">
      <c r="A294" s="32">
        <v>8</v>
      </c>
      <c r="B294" s="32">
        <v>139381417</v>
      </c>
      <c r="C294" s="32">
        <v>8</v>
      </c>
      <c r="D294" s="32">
        <v>139397004</v>
      </c>
      <c r="E294" s="24" t="s">
        <v>1291</v>
      </c>
      <c r="F294" s="32">
        <v>15587</v>
      </c>
      <c r="G294" s="32" t="s">
        <v>1277</v>
      </c>
      <c r="H294" s="32" t="b">
        <f t="shared" si="4"/>
        <v>0</v>
      </c>
    </row>
    <row r="295" spans="1:9" ht="15" customHeight="1">
      <c r="A295" s="32">
        <v>9</v>
      </c>
      <c r="B295" s="32">
        <v>2404644</v>
      </c>
      <c r="C295" s="32">
        <v>9</v>
      </c>
      <c r="D295" s="32">
        <v>2412686</v>
      </c>
      <c r="E295" s="24" t="s">
        <v>1291</v>
      </c>
      <c r="F295" s="32">
        <v>8042</v>
      </c>
      <c r="G295" s="32" t="s">
        <v>1276</v>
      </c>
      <c r="H295" s="32" t="b">
        <f t="shared" si="4"/>
        <v>0</v>
      </c>
    </row>
    <row r="296" spans="1:9">
      <c r="A296" s="32">
        <v>10</v>
      </c>
      <c r="B296" s="32">
        <v>29450665</v>
      </c>
      <c r="C296" s="32">
        <v>10</v>
      </c>
      <c r="D296" s="32">
        <v>29470857</v>
      </c>
      <c r="E296" s="24" t="s">
        <v>1291</v>
      </c>
      <c r="F296" s="32">
        <v>20192</v>
      </c>
      <c r="G296" s="32" t="s">
        <v>1276</v>
      </c>
      <c r="H296" s="32" t="b">
        <f t="shared" si="4"/>
        <v>0</v>
      </c>
    </row>
    <row r="297" spans="1:9">
      <c r="A297" s="32">
        <v>10</v>
      </c>
      <c r="B297" s="32">
        <v>43395235</v>
      </c>
      <c r="C297" s="32">
        <v>10</v>
      </c>
      <c r="D297" s="32">
        <v>43407669</v>
      </c>
      <c r="E297" s="24" t="s">
        <v>1291</v>
      </c>
      <c r="F297" s="32">
        <v>12434</v>
      </c>
      <c r="G297" s="32" t="s">
        <v>1277</v>
      </c>
      <c r="H297" s="32" t="b">
        <f t="shared" si="4"/>
        <v>0</v>
      </c>
    </row>
    <row r="298" spans="1:9" ht="15.75" thickBot="1">
      <c r="A298" s="32">
        <v>10</v>
      </c>
      <c r="B298" s="32">
        <v>79695488</v>
      </c>
      <c r="C298" s="32">
        <v>10</v>
      </c>
      <c r="D298" s="32">
        <v>79718843</v>
      </c>
      <c r="E298" s="24" t="s">
        <v>1291</v>
      </c>
      <c r="F298" s="32">
        <v>23355</v>
      </c>
      <c r="G298" s="32" t="s">
        <v>1277</v>
      </c>
      <c r="H298" s="32" t="b">
        <f t="shared" si="4"/>
        <v>0</v>
      </c>
    </row>
    <row r="299" spans="1:9" ht="15.75" customHeight="1">
      <c r="A299" s="32">
        <v>10</v>
      </c>
      <c r="B299" s="32">
        <v>120079517</v>
      </c>
      <c r="C299" s="32">
        <v>10</v>
      </c>
      <c r="D299" s="32">
        <v>120106517</v>
      </c>
      <c r="E299" s="24" t="s">
        <v>1291</v>
      </c>
      <c r="F299" s="32">
        <v>27000</v>
      </c>
      <c r="G299" s="32" t="s">
        <v>1278</v>
      </c>
      <c r="H299" s="32" t="b">
        <f t="shared" si="4"/>
        <v>0</v>
      </c>
      <c r="I299" s="30"/>
    </row>
    <row r="300" spans="1:9" ht="15" customHeight="1">
      <c r="A300" s="32">
        <v>10</v>
      </c>
      <c r="B300" s="32">
        <v>120079617</v>
      </c>
      <c r="C300" s="32">
        <v>10</v>
      </c>
      <c r="D300" s="32">
        <v>120106517</v>
      </c>
      <c r="E300" s="24" t="s">
        <v>1291</v>
      </c>
      <c r="F300" s="32">
        <v>26900</v>
      </c>
      <c r="G300" s="32" t="s">
        <v>1276</v>
      </c>
      <c r="H300" s="32" t="b">
        <f t="shared" si="4"/>
        <v>1</v>
      </c>
      <c r="I300" s="27"/>
    </row>
    <row r="301" spans="1:9" ht="15.75" customHeight="1" thickBot="1">
      <c r="A301" s="32">
        <v>10</v>
      </c>
      <c r="B301" s="32">
        <v>120079817</v>
      </c>
      <c r="C301" s="32">
        <v>10</v>
      </c>
      <c r="D301" s="32">
        <v>120106517</v>
      </c>
      <c r="E301" s="24" t="s">
        <v>1291</v>
      </c>
      <c r="F301" s="32">
        <v>26700</v>
      </c>
      <c r="G301" s="32" t="s">
        <v>1277</v>
      </c>
      <c r="H301" s="32" t="b">
        <f t="shared" si="4"/>
        <v>1</v>
      </c>
      <c r="I301" s="28"/>
    </row>
    <row r="302" spans="1:9" ht="15.75" customHeight="1" thickBot="1">
      <c r="A302" s="32">
        <v>11</v>
      </c>
      <c r="B302" s="32">
        <v>1083060</v>
      </c>
      <c r="C302" s="32">
        <v>11</v>
      </c>
      <c r="D302" s="32">
        <v>1092262</v>
      </c>
      <c r="E302" s="24" t="s">
        <v>1291</v>
      </c>
      <c r="F302" s="32">
        <v>9202</v>
      </c>
      <c r="G302" s="32" t="s">
        <v>1277</v>
      </c>
      <c r="H302" s="32" t="b">
        <f t="shared" si="4"/>
        <v>0</v>
      </c>
    </row>
    <row r="303" spans="1:9" ht="15" customHeight="1">
      <c r="A303" s="32">
        <v>11</v>
      </c>
      <c r="B303" s="32">
        <v>48545575</v>
      </c>
      <c r="C303" s="32">
        <v>11</v>
      </c>
      <c r="D303" s="32">
        <v>48553093</v>
      </c>
      <c r="E303" s="24" t="s">
        <v>1291</v>
      </c>
      <c r="F303" s="32">
        <v>7518</v>
      </c>
      <c r="G303" s="32" t="s">
        <v>1276</v>
      </c>
      <c r="H303" s="32" t="b">
        <f t="shared" si="4"/>
        <v>0</v>
      </c>
      <c r="I303" s="30"/>
    </row>
    <row r="304" spans="1:9" ht="15.75" customHeight="1">
      <c r="A304" s="32">
        <v>11</v>
      </c>
      <c r="B304" s="32">
        <v>48545725</v>
      </c>
      <c r="C304" s="32">
        <v>11</v>
      </c>
      <c r="D304" s="32">
        <v>48553093</v>
      </c>
      <c r="E304" s="24" t="s">
        <v>1291</v>
      </c>
      <c r="F304" s="32">
        <v>7368</v>
      </c>
      <c r="G304" s="32" t="s">
        <v>1278</v>
      </c>
      <c r="H304" s="32" t="b">
        <f t="shared" si="4"/>
        <v>1</v>
      </c>
      <c r="I304" s="27"/>
    </row>
    <row r="305" spans="1:9" ht="15" customHeight="1" thickBot="1">
      <c r="A305" s="32">
        <v>11</v>
      </c>
      <c r="B305" s="32">
        <v>48545825</v>
      </c>
      <c r="C305" s="32">
        <v>11</v>
      </c>
      <c r="D305" s="32">
        <v>48553093</v>
      </c>
      <c r="E305" s="24" t="s">
        <v>1291</v>
      </c>
      <c r="F305" s="32">
        <v>7268</v>
      </c>
      <c r="G305" s="32" t="s">
        <v>1277</v>
      </c>
      <c r="H305" s="32" t="b">
        <f t="shared" si="4"/>
        <v>1</v>
      </c>
      <c r="I305" s="28"/>
    </row>
    <row r="306" spans="1:9">
      <c r="A306" s="32">
        <v>11</v>
      </c>
      <c r="B306" s="32">
        <v>56034783</v>
      </c>
      <c r="C306" s="32">
        <v>11</v>
      </c>
      <c r="D306" s="32">
        <v>56042304</v>
      </c>
      <c r="E306" s="24" t="s">
        <v>1291</v>
      </c>
      <c r="F306" s="32">
        <v>7521</v>
      </c>
      <c r="G306" s="32" t="s">
        <v>1277</v>
      </c>
      <c r="H306" s="32" t="b">
        <f t="shared" si="4"/>
        <v>0</v>
      </c>
    </row>
    <row r="307" spans="1:9">
      <c r="A307" s="32">
        <v>12</v>
      </c>
      <c r="B307" s="32">
        <v>58211704</v>
      </c>
      <c r="C307" s="32">
        <v>12</v>
      </c>
      <c r="D307" s="32">
        <v>58230659</v>
      </c>
      <c r="E307" s="24" t="s">
        <v>1291</v>
      </c>
      <c r="F307" s="32">
        <v>18955</v>
      </c>
      <c r="G307" s="32" t="s">
        <v>1276</v>
      </c>
      <c r="H307" s="32" t="b">
        <f t="shared" si="4"/>
        <v>0</v>
      </c>
    </row>
    <row r="308" spans="1:9" ht="15.75" customHeight="1">
      <c r="A308" s="32">
        <v>12</v>
      </c>
      <c r="B308" s="32">
        <v>106188692</v>
      </c>
      <c r="C308" s="32">
        <v>12</v>
      </c>
      <c r="D308" s="32">
        <v>106209865</v>
      </c>
      <c r="E308" s="24" t="s">
        <v>1291</v>
      </c>
      <c r="F308" s="32">
        <v>21173</v>
      </c>
      <c r="G308" s="32" t="s">
        <v>1278</v>
      </c>
      <c r="H308" s="32" t="b">
        <f t="shared" si="4"/>
        <v>0</v>
      </c>
    </row>
    <row r="309" spans="1:9" ht="15" customHeight="1" thickBot="1">
      <c r="A309" s="32">
        <v>13</v>
      </c>
      <c r="B309" s="32">
        <v>21917524</v>
      </c>
      <c r="C309" s="32">
        <v>13</v>
      </c>
      <c r="D309" s="32">
        <v>21926127</v>
      </c>
      <c r="E309" s="24" t="s">
        <v>1291</v>
      </c>
      <c r="F309" s="32">
        <v>8603</v>
      </c>
      <c r="G309" s="32" t="s">
        <v>1278</v>
      </c>
      <c r="H309" s="32" t="b">
        <f t="shared" si="4"/>
        <v>0</v>
      </c>
    </row>
    <row r="310" spans="1:9" ht="15.75" customHeight="1">
      <c r="A310" s="32">
        <v>13</v>
      </c>
      <c r="B310" s="32">
        <v>26929974</v>
      </c>
      <c r="C310" s="32">
        <v>13</v>
      </c>
      <c r="D310" s="32">
        <v>26937511</v>
      </c>
      <c r="E310" s="24" t="s">
        <v>1291</v>
      </c>
      <c r="F310" s="32">
        <v>7537</v>
      </c>
      <c r="G310" s="32" t="s">
        <v>1276</v>
      </c>
      <c r="H310" s="32" t="b">
        <f t="shared" si="4"/>
        <v>0</v>
      </c>
      <c r="I310" s="30"/>
    </row>
    <row r="311" spans="1:9" ht="15" customHeight="1" thickBot="1">
      <c r="A311" s="32">
        <v>13</v>
      </c>
      <c r="B311" s="32">
        <v>26929974</v>
      </c>
      <c r="C311" s="32">
        <v>13</v>
      </c>
      <c r="D311" s="32">
        <v>26937561</v>
      </c>
      <c r="E311" s="24" t="s">
        <v>1291</v>
      </c>
      <c r="F311" s="32">
        <v>7587</v>
      </c>
      <c r="G311" s="32" t="s">
        <v>1278</v>
      </c>
      <c r="H311" s="32" t="b">
        <f t="shared" si="4"/>
        <v>1</v>
      </c>
      <c r="I311" s="28"/>
    </row>
    <row r="312" spans="1:9" ht="15.75" thickBot="1">
      <c r="A312" s="32">
        <v>13</v>
      </c>
      <c r="B312" s="32">
        <v>66532493</v>
      </c>
      <c r="C312" s="32">
        <v>13</v>
      </c>
      <c r="D312" s="32">
        <v>66547250</v>
      </c>
      <c r="E312" s="24" t="s">
        <v>1291</v>
      </c>
      <c r="F312" s="32">
        <v>14757</v>
      </c>
      <c r="G312" s="32" t="s">
        <v>1277</v>
      </c>
      <c r="H312" s="32" t="b">
        <f t="shared" si="4"/>
        <v>0</v>
      </c>
    </row>
    <row r="313" spans="1:9">
      <c r="A313" s="32">
        <v>14</v>
      </c>
      <c r="B313" s="32">
        <v>37741645</v>
      </c>
      <c r="C313" s="32">
        <v>14</v>
      </c>
      <c r="D313" s="32">
        <v>37770520</v>
      </c>
      <c r="E313" s="24" t="s">
        <v>1291</v>
      </c>
      <c r="F313" s="32">
        <v>28875</v>
      </c>
      <c r="G313" s="32" t="s">
        <v>1276</v>
      </c>
      <c r="H313" s="32" t="b">
        <f t="shared" si="4"/>
        <v>0</v>
      </c>
      <c r="I313" s="30"/>
    </row>
    <row r="314" spans="1:9" ht="15.75" customHeight="1" thickBot="1">
      <c r="A314" s="32">
        <v>14</v>
      </c>
      <c r="B314" s="32">
        <v>37741695</v>
      </c>
      <c r="C314" s="32">
        <v>14</v>
      </c>
      <c r="D314" s="32">
        <v>37770520</v>
      </c>
      <c r="E314" s="24" t="s">
        <v>1291</v>
      </c>
      <c r="F314" s="32">
        <v>28825</v>
      </c>
      <c r="G314" s="32" t="s">
        <v>1278</v>
      </c>
      <c r="H314" s="32" t="b">
        <f t="shared" si="4"/>
        <v>1</v>
      </c>
      <c r="I314" s="28"/>
    </row>
    <row r="315" spans="1:9" ht="15" customHeight="1" thickBot="1">
      <c r="A315" s="32">
        <v>15</v>
      </c>
      <c r="B315" s="32">
        <v>45144958</v>
      </c>
      <c r="C315" s="32">
        <v>15</v>
      </c>
      <c r="D315" s="32">
        <v>45153368</v>
      </c>
      <c r="E315" s="24" t="s">
        <v>1291</v>
      </c>
      <c r="F315" s="32">
        <v>8410</v>
      </c>
      <c r="G315" s="32" t="s">
        <v>1277</v>
      </c>
      <c r="H315" s="32" t="b">
        <f t="shared" si="4"/>
        <v>0</v>
      </c>
    </row>
    <row r="316" spans="1:9" ht="15.75" customHeight="1">
      <c r="A316" s="32">
        <v>15</v>
      </c>
      <c r="B316" s="32">
        <v>46426585</v>
      </c>
      <c r="C316" s="32">
        <v>15</v>
      </c>
      <c r="D316" s="32">
        <v>46435694</v>
      </c>
      <c r="E316" s="24" t="s">
        <v>1291</v>
      </c>
      <c r="F316" s="32">
        <v>9109</v>
      </c>
      <c r="G316" s="32" t="s">
        <v>1278</v>
      </c>
      <c r="H316" s="32" t="b">
        <f t="shared" si="4"/>
        <v>0</v>
      </c>
      <c r="I316" s="30"/>
    </row>
    <row r="317" spans="1:9" ht="15.75" customHeight="1">
      <c r="A317" s="32">
        <v>15</v>
      </c>
      <c r="B317" s="32">
        <v>46426585</v>
      </c>
      <c r="C317" s="32">
        <v>15</v>
      </c>
      <c r="D317" s="32">
        <v>46435794</v>
      </c>
      <c r="E317" s="24" t="s">
        <v>1291</v>
      </c>
      <c r="F317" s="32">
        <v>9209</v>
      </c>
      <c r="G317" s="32" t="s">
        <v>1276</v>
      </c>
      <c r="H317" s="32" t="b">
        <f t="shared" si="4"/>
        <v>1</v>
      </c>
      <c r="I317" s="27"/>
    </row>
    <row r="318" spans="1:9" ht="15" customHeight="1" thickBot="1">
      <c r="A318" s="32">
        <v>15</v>
      </c>
      <c r="B318" s="32">
        <v>46426585</v>
      </c>
      <c r="C318" s="32">
        <v>15</v>
      </c>
      <c r="D318" s="32">
        <v>46435794</v>
      </c>
      <c r="E318" s="24" t="s">
        <v>1291</v>
      </c>
      <c r="F318" s="32">
        <v>9209</v>
      </c>
      <c r="G318" s="32" t="s">
        <v>1277</v>
      </c>
      <c r="H318" s="32" t="b">
        <f t="shared" si="4"/>
        <v>1</v>
      </c>
      <c r="I318" s="28"/>
    </row>
    <row r="319" spans="1:9" ht="15" customHeight="1">
      <c r="A319" s="32">
        <v>15</v>
      </c>
      <c r="B319" s="32">
        <v>66517111</v>
      </c>
      <c r="C319" s="32">
        <v>15</v>
      </c>
      <c r="D319" s="32">
        <v>66551616</v>
      </c>
      <c r="E319" s="24" t="s">
        <v>1291</v>
      </c>
      <c r="F319" s="32">
        <v>34505</v>
      </c>
      <c r="G319" s="32" t="s">
        <v>1278</v>
      </c>
      <c r="H319" s="32" t="b">
        <f t="shared" si="4"/>
        <v>0</v>
      </c>
      <c r="I319" s="30"/>
    </row>
    <row r="320" spans="1:9" ht="15.75" customHeight="1" thickBot="1">
      <c r="A320" s="32">
        <v>15</v>
      </c>
      <c r="B320" s="32">
        <v>66517261</v>
      </c>
      <c r="C320" s="32">
        <v>15</v>
      </c>
      <c r="D320" s="32">
        <v>66551616</v>
      </c>
      <c r="E320" s="24" t="s">
        <v>1291</v>
      </c>
      <c r="F320" s="32">
        <v>34355</v>
      </c>
      <c r="G320" s="32" t="s">
        <v>1276</v>
      </c>
      <c r="H320" s="32" t="b">
        <f t="shared" si="4"/>
        <v>1</v>
      </c>
      <c r="I320" s="28"/>
    </row>
    <row r="321" spans="1:9" ht="15" customHeight="1" thickBot="1">
      <c r="A321" s="32">
        <v>15</v>
      </c>
      <c r="B321" s="32">
        <v>78384215</v>
      </c>
      <c r="C321" s="32">
        <v>15</v>
      </c>
      <c r="D321" s="32">
        <v>78394875</v>
      </c>
      <c r="E321" s="24" t="s">
        <v>1291</v>
      </c>
      <c r="F321" s="32">
        <v>10660</v>
      </c>
      <c r="G321" s="32" t="s">
        <v>1276</v>
      </c>
      <c r="H321" s="32" t="b">
        <f t="shared" si="4"/>
        <v>0</v>
      </c>
    </row>
    <row r="322" spans="1:9" ht="15.75" customHeight="1">
      <c r="A322" s="32">
        <v>16</v>
      </c>
      <c r="B322" s="32">
        <v>1239958</v>
      </c>
      <c r="C322" s="32">
        <v>16</v>
      </c>
      <c r="D322" s="32">
        <v>1246543</v>
      </c>
      <c r="E322" s="24" t="s">
        <v>1291</v>
      </c>
      <c r="F322" s="32">
        <v>6585</v>
      </c>
      <c r="G322" s="32" t="s">
        <v>1277</v>
      </c>
      <c r="H322" s="32" t="b">
        <f t="shared" si="4"/>
        <v>0</v>
      </c>
      <c r="I322" s="30"/>
    </row>
    <row r="323" spans="1:9" ht="15" customHeight="1">
      <c r="A323" s="32">
        <v>16</v>
      </c>
      <c r="B323" s="32">
        <v>1239958</v>
      </c>
      <c r="C323" s="32">
        <v>16</v>
      </c>
      <c r="D323" s="32">
        <v>1246693</v>
      </c>
      <c r="E323" s="24" t="s">
        <v>1291</v>
      </c>
      <c r="F323" s="32">
        <v>6735</v>
      </c>
      <c r="G323" s="32" t="s">
        <v>1276</v>
      </c>
      <c r="H323" s="32" t="b">
        <f t="shared" ref="H323:H335" si="5">OR(AND(NOT(OR(E323="Inter-Translocation",E323="Intra-Translocation")),A323=A322,C323=C322, A323=C323, E323=E322, (D322-B323)/MIN(D322-B322,D323-B323)&gt;0.5), AND(OR(E323="Inter-Translocation",E323="Intra-Translocation"),A323=A322,C323=C322,ABS(B323-B322)&lt;500000,ABS(D323-D322)&lt;500000))</f>
        <v>1</v>
      </c>
      <c r="I323" s="27"/>
    </row>
    <row r="324" spans="1:9" ht="15.75" thickBot="1">
      <c r="A324" s="32">
        <v>16</v>
      </c>
      <c r="B324" s="32">
        <v>1239958</v>
      </c>
      <c r="C324" s="32">
        <v>16</v>
      </c>
      <c r="D324" s="32">
        <v>1246793</v>
      </c>
      <c r="E324" s="24" t="s">
        <v>1291</v>
      </c>
      <c r="F324" s="32">
        <v>6835</v>
      </c>
      <c r="G324" s="32" t="s">
        <v>1278</v>
      </c>
      <c r="H324" s="32" t="b">
        <f t="shared" si="5"/>
        <v>1</v>
      </c>
      <c r="I324" s="28"/>
    </row>
    <row r="325" spans="1:9" ht="15" customHeight="1">
      <c r="A325" s="32">
        <v>16</v>
      </c>
      <c r="B325" s="32">
        <v>66137152</v>
      </c>
      <c r="C325" s="32">
        <v>16</v>
      </c>
      <c r="D325" s="32">
        <v>66156622</v>
      </c>
      <c r="E325" s="24" t="s">
        <v>1291</v>
      </c>
      <c r="F325" s="32">
        <v>19470</v>
      </c>
      <c r="G325" s="32" t="s">
        <v>1276</v>
      </c>
      <c r="H325" s="32" t="b">
        <f t="shared" si="5"/>
        <v>0</v>
      </c>
    </row>
    <row r="326" spans="1:9" ht="15" customHeight="1">
      <c r="A326" s="32">
        <v>17</v>
      </c>
      <c r="B326" s="32">
        <v>28213059</v>
      </c>
      <c r="C326" s="32">
        <v>17</v>
      </c>
      <c r="D326" s="32">
        <v>28223884</v>
      </c>
      <c r="E326" s="24" t="s">
        <v>1291</v>
      </c>
      <c r="F326" s="32">
        <v>10825</v>
      </c>
      <c r="G326" s="32" t="s">
        <v>1276</v>
      </c>
      <c r="H326" s="32" t="b">
        <f t="shared" si="5"/>
        <v>0</v>
      </c>
    </row>
    <row r="327" spans="1:9" ht="15.75" customHeight="1">
      <c r="A327" s="32">
        <v>17</v>
      </c>
      <c r="B327" s="32">
        <v>37940403</v>
      </c>
      <c r="C327" s="32">
        <v>17</v>
      </c>
      <c r="D327" s="32">
        <v>37973491</v>
      </c>
      <c r="E327" s="24" t="s">
        <v>1291</v>
      </c>
      <c r="F327" s="32">
        <v>33088</v>
      </c>
      <c r="G327" s="32" t="s">
        <v>1278</v>
      </c>
      <c r="H327" s="32" t="b">
        <f t="shared" si="5"/>
        <v>0</v>
      </c>
    </row>
    <row r="328" spans="1:9" ht="15" customHeight="1" thickBot="1">
      <c r="A328" s="32">
        <v>18</v>
      </c>
      <c r="B328" s="32">
        <v>25923798</v>
      </c>
      <c r="C328" s="32">
        <v>18</v>
      </c>
      <c r="D328" s="32">
        <v>25928955</v>
      </c>
      <c r="E328" s="24" t="s">
        <v>1291</v>
      </c>
      <c r="F328" s="32">
        <v>5157</v>
      </c>
      <c r="G328" s="32" t="s">
        <v>1278</v>
      </c>
      <c r="H328" s="32" t="b">
        <f t="shared" si="5"/>
        <v>0</v>
      </c>
    </row>
    <row r="329" spans="1:9" ht="15.75" customHeight="1">
      <c r="A329" s="32">
        <v>19</v>
      </c>
      <c r="B329" s="32">
        <v>36250577</v>
      </c>
      <c r="C329" s="32">
        <v>19</v>
      </c>
      <c r="D329" s="32">
        <v>36264266</v>
      </c>
      <c r="E329" s="24" t="s">
        <v>1291</v>
      </c>
      <c r="F329" s="32">
        <v>13689</v>
      </c>
      <c r="G329" s="32" t="s">
        <v>1276</v>
      </c>
      <c r="H329" s="32" t="b">
        <f t="shared" si="5"/>
        <v>0</v>
      </c>
      <c r="I329" s="30"/>
    </row>
    <row r="330" spans="1:9" ht="15" customHeight="1">
      <c r="A330" s="32">
        <v>19</v>
      </c>
      <c r="B330" s="32">
        <v>36250577</v>
      </c>
      <c r="C330" s="32">
        <v>19</v>
      </c>
      <c r="D330" s="32">
        <v>36264266</v>
      </c>
      <c r="E330" s="24" t="s">
        <v>1291</v>
      </c>
      <c r="F330" s="32">
        <v>13689</v>
      </c>
      <c r="G330" s="32" t="s">
        <v>1277</v>
      </c>
      <c r="H330" s="32" t="b">
        <f t="shared" si="5"/>
        <v>1</v>
      </c>
      <c r="I330" s="27"/>
    </row>
    <row r="331" spans="1:9" ht="15" customHeight="1" thickBot="1">
      <c r="A331" s="32">
        <v>19</v>
      </c>
      <c r="B331" s="32">
        <v>36250827</v>
      </c>
      <c r="C331" s="32">
        <v>19</v>
      </c>
      <c r="D331" s="32">
        <v>36264266</v>
      </c>
      <c r="E331" s="24" t="s">
        <v>1291</v>
      </c>
      <c r="F331" s="32">
        <v>13439</v>
      </c>
      <c r="G331" s="32" t="s">
        <v>1278</v>
      </c>
      <c r="H331" s="32" t="b">
        <f t="shared" si="5"/>
        <v>1</v>
      </c>
      <c r="I331" s="28"/>
    </row>
    <row r="332" spans="1:9" ht="15" customHeight="1">
      <c r="A332" s="32">
        <v>20</v>
      </c>
      <c r="B332" s="32">
        <v>13936902</v>
      </c>
      <c r="C332" s="32">
        <v>20</v>
      </c>
      <c r="D332" s="32">
        <v>13949846</v>
      </c>
      <c r="E332" s="24" t="s">
        <v>1291</v>
      </c>
      <c r="F332" s="32">
        <v>12944</v>
      </c>
      <c r="G332" s="32" t="s">
        <v>1276</v>
      </c>
      <c r="H332" s="32" t="b">
        <f t="shared" si="5"/>
        <v>0</v>
      </c>
    </row>
    <row r="333" spans="1:9" ht="15.75" customHeight="1">
      <c r="A333" s="32">
        <v>21</v>
      </c>
      <c r="B333" s="32">
        <v>44422087</v>
      </c>
      <c r="C333" s="32">
        <v>21</v>
      </c>
      <c r="D333" s="32">
        <v>44442652</v>
      </c>
      <c r="E333" s="24" t="s">
        <v>1291</v>
      </c>
      <c r="F333" s="32">
        <v>20565</v>
      </c>
      <c r="G333" s="32" t="s">
        <v>1277</v>
      </c>
      <c r="H333" s="32" t="b">
        <f t="shared" si="5"/>
        <v>0</v>
      </c>
    </row>
    <row r="334" spans="1:9" ht="15" customHeight="1">
      <c r="A334" s="32">
        <v>21</v>
      </c>
      <c r="B334" s="32">
        <v>46058480</v>
      </c>
      <c r="C334" s="32">
        <v>21</v>
      </c>
      <c r="D334" s="32">
        <v>46112241</v>
      </c>
      <c r="E334" s="24" t="s">
        <v>1291</v>
      </c>
      <c r="F334" s="32">
        <v>53761</v>
      </c>
      <c r="G334" s="32" t="s">
        <v>1278</v>
      </c>
      <c r="H334" s="32" t="b">
        <f t="shared" si="5"/>
        <v>0</v>
      </c>
    </row>
    <row r="335" spans="1:9" ht="15" customHeight="1">
      <c r="A335" s="32">
        <v>23</v>
      </c>
      <c r="B335" s="32">
        <v>52922108</v>
      </c>
      <c r="C335" s="32">
        <v>23</v>
      </c>
      <c r="D335" s="32">
        <v>52933734</v>
      </c>
      <c r="E335" s="24" t="s">
        <v>1291</v>
      </c>
      <c r="F335" s="32">
        <v>11626</v>
      </c>
      <c r="G335" s="32" t="s">
        <v>1276</v>
      </c>
      <c r="H335" s="32" t="b">
        <f t="shared" si="5"/>
        <v>0</v>
      </c>
    </row>
    <row r="336" spans="1:9" ht="15.75" customHeight="1"/>
    <row r="337" ht="15" customHeight="1"/>
    <row r="338" ht="15" customHeight="1"/>
    <row r="342" ht="15" customHeight="1"/>
    <row r="343" ht="15" customHeight="1"/>
    <row r="344" ht="15" customHeight="1"/>
    <row r="345" ht="15" customHeight="1"/>
    <row r="346" ht="15.75" customHeight="1"/>
    <row r="347" ht="15" customHeight="1"/>
    <row r="348" ht="15.75" customHeight="1"/>
    <row r="349" ht="15" customHeight="1"/>
    <row r="350" ht="15" customHeight="1"/>
    <row r="351" ht="15.75" customHeight="1"/>
    <row r="352" ht="15" customHeight="1"/>
    <row r="353" ht="15.75" customHeight="1"/>
    <row r="354" ht="15" customHeight="1"/>
    <row r="355" ht="15" customHeight="1"/>
    <row r="356" ht="15.75" customHeight="1"/>
    <row r="357" ht="15" customHeight="1"/>
    <row r="358" ht="15" customHeight="1"/>
    <row r="359" ht="15.75" customHeight="1"/>
    <row r="360" ht="15" customHeight="1"/>
    <row r="361" ht="15" customHeight="1"/>
    <row r="362" ht="15.75" customHeight="1"/>
    <row r="363" ht="15.75" customHeight="1"/>
    <row r="364" ht="15" customHeight="1"/>
    <row r="365" ht="15" customHeight="1"/>
    <row r="366" ht="15.75" customHeight="1"/>
    <row r="367" ht="15" customHeight="1"/>
    <row r="368" ht="15" customHeight="1"/>
    <row r="369" ht="15" customHeight="1"/>
    <row r="371" ht="15" customHeight="1"/>
    <row r="372" ht="15" customHeight="1"/>
    <row r="374" ht="15" customHeight="1"/>
    <row r="375" ht="15" customHeight="1"/>
    <row r="376" ht="15" customHeight="1"/>
    <row r="377" ht="15" customHeight="1"/>
    <row r="378" ht="15.75" customHeight="1"/>
    <row r="379" ht="15" customHeight="1"/>
    <row r="380" ht="15.75" customHeight="1"/>
    <row r="381" ht="15" customHeight="1"/>
    <row r="382" ht="15" customHeight="1"/>
    <row r="383" ht="15.7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</sheetData>
  <autoFilter ref="A1:I335">
    <sortState ref="A2:I257">
      <sortCondition ref="E1:E257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Individual_NA12878</vt:lpstr>
      <vt:lpstr>Individual_NA12891</vt:lpstr>
      <vt:lpstr>Individual_NA12892</vt:lpstr>
      <vt:lpstr>All indels(combined)</vt:lpstr>
      <vt:lpstr>Mixed_Indel</vt:lpstr>
      <vt:lpstr>High-confidence SVs and non-SVs</vt:lpstr>
      <vt:lpstr>Complex SVs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CSE</cp:lastModifiedBy>
  <dcterms:created xsi:type="dcterms:W3CDTF">2016-11-09T08:35:28Z</dcterms:created>
  <dcterms:modified xsi:type="dcterms:W3CDTF">2017-09-07T09:20:07Z</dcterms:modified>
</cp:coreProperties>
</file>